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10" windowHeight="9435" activeTab="0"/>
  </bookViews>
  <sheets>
    <sheet name="2015" sheetId="1" r:id="rId1"/>
    <sheet name="Hoja2" sheetId="2" r:id="rId2"/>
    <sheet name="Hoja3" sheetId="3" r:id="rId3"/>
  </sheets>
  <definedNames>
    <definedName name="_xlnm.Print_Titles" localSheetId="0">'2015'!$1:$2</definedName>
  </definedNames>
  <calcPr fullCalcOnLoad="1"/>
</workbook>
</file>

<file path=xl/sharedStrings.xml><?xml version="1.0" encoding="utf-8"?>
<sst xmlns="http://schemas.openxmlformats.org/spreadsheetml/2006/main" count="21" uniqueCount="21">
  <si>
    <t>Presupuesto</t>
  </si>
  <si>
    <t>FECHA DE SUSCRIPCIÓN: 27 de febrero de 1996, modificado el 14 de febrero de 2000</t>
  </si>
  <si>
    <t>Servicio de "Mantenimiento de la red de control de la calidad química de las aguas continentales de la provincia de Alicante"</t>
  </si>
  <si>
    <t>Servicio para la realización del "Control de la calidad del agua de consumo humano durante 2015 en municipios con población inferior a 10.000 habitantes con gestión directa del servicio del agua”</t>
  </si>
  <si>
    <r>
      <t xml:space="preserve">Servicio de "Programa de optimización de las infraestructuras de distribución, saneamiento, depuración y evacuación de pluviales en municipios provinciales de población inferior a 10.000 habitantes con gestión del servicio de aguas por la propia entidad local. </t>
    </r>
    <r>
      <rPr>
        <u val="single"/>
        <sz val="10"/>
        <color indexed="8"/>
        <rFont val="Verdana"/>
        <family val="2"/>
      </rPr>
      <t>Fase II.3</t>
    </r>
    <r>
      <rPr>
        <sz val="10"/>
        <color indexed="8"/>
        <rFont val="Verdana"/>
        <family val="2"/>
      </rPr>
      <t>.: Análisis del funcionamiento hidráulico y rendimiento actual. Propuesta de optimización de las redes y de corrección de disfunciones y carencias infraestructurales"</t>
    </r>
  </si>
  <si>
    <r>
      <t xml:space="preserve">Servicio de "Programa de optimización de las infraestructuras de distribución, saneamiento, depuración y evacuación de pluviales en municipios provinciales de población inferior a 10.000 habitantes con gestión del servicio de aguas, o sin empresa de gestión. </t>
    </r>
    <r>
      <rPr>
        <u val="single"/>
        <sz val="10"/>
        <color indexed="8"/>
        <rFont val="Verdana"/>
        <family val="2"/>
      </rPr>
      <t>Fase III</t>
    </r>
    <r>
      <rPr>
        <sz val="10"/>
        <color indexed="8"/>
        <rFont val="Verdana"/>
        <family val="2"/>
      </rPr>
      <t>: Obras e instalaciones para la optimización. Redacción de documentos técnicos"</t>
    </r>
  </si>
  <si>
    <t>Servicio de "Estudio sobre la viabilidad de la prestación sostenible del servicio de agua potable y alcantarillado en municipios de población inferior a 20.0000 habitantes y gestión actual por la propia entidad local, mediante gestión indirecta"</t>
  </si>
  <si>
    <t>Servicio para la realización de los análisis adicionales de confirmación por incumplimiento de los criterios de calidad del agua de consumo humano establecidos en el Real Decreto 140/2003, de 7 de febrero, en los municipios de Benejúzar, Gata de Gorgos, Tibi, La Vall de Laguar y Xaló</t>
  </si>
  <si>
    <t>Servicio para la realización de los análisis adicionales de confirmación por incumplimiento de los criterios de calidad del agua de consumo humano establecidos en el Real Decreto 140/2003, de 7 de febrero, en los municipios de Beniarbeig, Relleu, Vall de Gallinera</t>
  </si>
  <si>
    <t>Servicio para la realización de los análisis adicionales de confirmación por incumplimiento de los criterios de calidad del agua de consumo humano establecidos en el Real Decreto 140/2003, de 7 de febrero, en los municipios de Gaianes, La Vall de Laguar, Murla y Tollos</t>
  </si>
  <si>
    <t>Servicio para la realización de los análisis adicionales de confirmación por incumplimiento de los criterios de calidad del agua de consumo humano establecidos en el Real Decreto 140/2003, de 7 de febrero, en los municipios de Confrides, Gata de Gorgos y Relleu</t>
  </si>
  <si>
    <t>Servicio para la realización de los análisis adicionales de confirmación por incumplimiento de los criterios de calidad del agua de consumo humano establecidos en el Real Decreto 140/2003, de 7 de febrero, en los municipios de Bolulla, La Romana, Pinoso, Relleu y Senija</t>
  </si>
  <si>
    <t>Servicio para la realización de los análisis adicionales de confirmación por incumplimiento de los criterios de calidad del agua de consumo humano establecidos en el Real Decreto 140/2003, de 7 de febrero, en los municipios de Murla, Sanet y Negrals y La Vall d´Alcalà</t>
  </si>
  <si>
    <t>Servicio para la realización de los análisis adicionales de confirmación por incumplimiento de los criterios de calidad del agua de consumo humano establecidos en el Real Decreto 140/2003, de 7 de febrero, en los municipios de Alfafara, Beniarbeig, Beniardá, Millena, Pinoso, Relleu, Sella y Tàrbena</t>
  </si>
  <si>
    <t>Servicio para la inclusión de los análisis en el SINAC (Sistema de Información Nacional de Aguas de Consumo) en los municipios de Beniarrés, Gorga, Tormos, La Vall d´Alcalà, La Vall d´Ebo, Vall de Gallinera y Xaló</t>
  </si>
  <si>
    <t>Servicio para la redacción del plan de eficiencia del municipio de Pinoso</t>
  </si>
  <si>
    <t>Servicio para la redacción de los planes de eficiencia de los municipios de Benifato, Benigembla, Bolulla, Facheca, L´Atzúbia y Penàguila</t>
  </si>
  <si>
    <t xml:space="preserve">Servicio para la redacción de los planes de eficiencia de los municipios de Agres, Beniarbeig, Benimassot, Callosa d´En Sarrià, Castell de Castells, Gata de Gorgos, Gorga, Lorcha y Senija </t>
  </si>
  <si>
    <t>TOTAL GENERAL</t>
  </si>
  <si>
    <t>Servicio para la realización de los análisis adicionales de confirmación por incumplimiento de los criterios de calidad del agua de consumo humano establecidos en el Real Decreto 140/2003, de 7 de febrero, en los municipios de L´Atzúbia, Beniardá, Benidoleig, El Castell de Guadalest, Murla, Quatretondeta y Vall de Gallinera</t>
  </si>
  <si>
    <t>EN VIRTUD DEL CONVENIO MARCO DE COOPERACIÓN PARA EL DESARROLLO Y EJECUCIÓN DE ACTUACIONES DEL CICLO HIDRÁULICO SUSCRITO CON LA “EMPRESA PROVINCIAL DE AGUAS COSTA BLANCA, PROAGUAS COSTABLANCA, S.A.”.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</si>
</sst>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Source Sans Pro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Source Sans Pro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14" borderId="0" xfId="0" applyFont="1" applyFill="1" applyBorder="1" applyAlignment="1">
      <alignment horizontal="center" vertical="center" wrapText="1"/>
    </xf>
    <xf numFmtId="14" fontId="41" fillId="14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2" fillId="0" borderId="10" xfId="0" applyFont="1" applyBorder="1" applyAlignment="1">
      <alignment horizontal="justify" vertical="center"/>
    </xf>
    <xf numFmtId="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justify" vertical="center"/>
    </xf>
    <xf numFmtId="0" fontId="42" fillId="0" borderId="10" xfId="0" applyFont="1" applyBorder="1" applyAlignment="1">
      <alignment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4" fontId="45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160" zoomScaleNormal="160" zoomScalePageLayoutView="0" workbookViewId="0" topLeftCell="A1">
      <selection activeCell="A1" sqref="A1:B1"/>
    </sheetView>
  </sheetViews>
  <sheetFormatPr defaultColWidth="11.421875" defaultRowHeight="15"/>
  <cols>
    <col min="1" max="1" width="65.8515625" style="1" customWidth="1"/>
    <col min="2" max="2" width="20.421875" style="1" customWidth="1"/>
    <col min="3" max="16384" width="11.421875" style="1" customWidth="1"/>
  </cols>
  <sheetData>
    <row r="1" spans="1:2" ht="47.25" customHeight="1">
      <c r="A1" s="2" t="s">
        <v>20</v>
      </c>
      <c r="B1" s="2"/>
    </row>
    <row r="2" spans="1:2" ht="29.25" customHeight="1">
      <c r="A2" s="3" t="s">
        <v>1</v>
      </c>
      <c r="B2" s="3"/>
    </row>
    <row r="3" spans="1:2" s="5" customFormat="1" ht="12.75" customHeight="1" thickBot="1">
      <c r="A3" s="4"/>
      <c r="B3" s="4"/>
    </row>
    <row r="4" spans="1:2" ht="14.25" thickBot="1" thickTop="1">
      <c r="A4" s="10"/>
      <c r="B4" s="11" t="s">
        <v>0</v>
      </c>
    </row>
    <row r="5" spans="1:2" ht="52.5" customHeight="1" thickBot="1" thickTop="1">
      <c r="A5" s="6" t="s">
        <v>3</v>
      </c>
      <c r="B5" s="7">
        <v>164149</v>
      </c>
    </row>
    <row r="6" spans="1:2" ht="14.25" thickBot="1" thickTop="1">
      <c r="A6" s="6"/>
      <c r="B6" s="7"/>
    </row>
    <row r="7" spans="1:2" ht="27" thickBot="1" thickTop="1">
      <c r="A7" s="6" t="s">
        <v>2</v>
      </c>
      <c r="B7" s="7">
        <v>48043.27</v>
      </c>
    </row>
    <row r="8" spans="1:2" ht="14.25" thickBot="1" thickTop="1">
      <c r="A8" s="6"/>
      <c r="B8" s="7"/>
    </row>
    <row r="9" spans="1:2" ht="93.75" customHeight="1" thickBot="1" thickTop="1">
      <c r="A9" s="6" t="s">
        <v>4</v>
      </c>
      <c r="B9" s="7">
        <v>244320</v>
      </c>
    </row>
    <row r="10" spans="1:2" ht="14.25" thickBot="1" thickTop="1">
      <c r="A10" s="6"/>
      <c r="B10" s="7"/>
    </row>
    <row r="11" spans="1:2" ht="78" thickBot="1" thickTop="1">
      <c r="A11" s="6" t="s">
        <v>5</v>
      </c>
      <c r="B11" s="7">
        <v>331440</v>
      </c>
    </row>
    <row r="12" spans="1:2" ht="14.25" thickBot="1" thickTop="1">
      <c r="A12" s="6"/>
      <c r="B12" s="7"/>
    </row>
    <row r="13" spans="1:2" ht="52.5" thickBot="1" thickTop="1">
      <c r="A13" s="6" t="s">
        <v>6</v>
      </c>
      <c r="B13" s="7">
        <v>145200</v>
      </c>
    </row>
    <row r="14" spans="1:2" ht="14.25" thickBot="1" thickTop="1">
      <c r="A14" s="6"/>
      <c r="B14" s="7"/>
    </row>
    <row r="15" spans="1:2" ht="65.25" thickBot="1" thickTop="1">
      <c r="A15" s="8" t="s">
        <v>7</v>
      </c>
      <c r="B15" s="7">
        <v>987</v>
      </c>
    </row>
    <row r="16" spans="1:2" ht="14.25" thickBot="1" thickTop="1">
      <c r="A16" s="8"/>
      <c r="B16" s="7"/>
    </row>
    <row r="17" spans="1:2" ht="65.25" thickBot="1" thickTop="1">
      <c r="A17" s="8" t="s">
        <v>8</v>
      </c>
      <c r="B17" s="7">
        <v>786</v>
      </c>
    </row>
    <row r="18" spans="1:2" ht="14.25" thickBot="1" thickTop="1">
      <c r="A18" s="8"/>
      <c r="B18" s="7"/>
    </row>
    <row r="19" spans="1:2" ht="65.25" thickBot="1" thickTop="1">
      <c r="A19" s="8" t="s">
        <v>9</v>
      </c>
      <c r="B19" s="7">
        <v>658</v>
      </c>
    </row>
    <row r="20" spans="1:2" ht="14.25" thickBot="1" thickTop="1">
      <c r="A20" s="8"/>
      <c r="B20" s="7"/>
    </row>
    <row r="21" spans="1:2" ht="65.25" thickBot="1" thickTop="1">
      <c r="A21" s="9" t="s">
        <v>10</v>
      </c>
      <c r="B21" s="7">
        <v>591</v>
      </c>
    </row>
    <row r="22" spans="1:2" ht="14.25" thickBot="1" thickTop="1">
      <c r="A22" s="9"/>
      <c r="B22" s="7"/>
    </row>
    <row r="23" spans="1:2" ht="65.25" thickBot="1" thickTop="1">
      <c r="A23" s="9" t="s">
        <v>19</v>
      </c>
      <c r="B23" s="7">
        <v>924</v>
      </c>
    </row>
    <row r="24" spans="1:2" ht="14.25" thickBot="1" thickTop="1">
      <c r="A24" s="9"/>
      <c r="B24" s="7"/>
    </row>
    <row r="25" spans="1:2" ht="65.25" thickBot="1" thickTop="1">
      <c r="A25" s="9" t="s">
        <v>11</v>
      </c>
      <c r="B25" s="7">
        <v>790</v>
      </c>
    </row>
    <row r="26" spans="1:2" ht="14.25" thickBot="1" thickTop="1">
      <c r="A26" s="9"/>
      <c r="B26" s="7"/>
    </row>
    <row r="27" spans="1:2" ht="65.25" thickBot="1" thickTop="1">
      <c r="A27" s="9" t="s">
        <v>12</v>
      </c>
      <c r="B27" s="7">
        <v>591</v>
      </c>
    </row>
    <row r="28" spans="1:2" ht="14.25" thickBot="1" thickTop="1">
      <c r="A28" s="9"/>
      <c r="B28" s="7"/>
    </row>
    <row r="29" spans="1:2" ht="65.25" thickBot="1" thickTop="1">
      <c r="A29" s="9" t="s">
        <v>13</v>
      </c>
      <c r="B29" s="7">
        <v>1253</v>
      </c>
    </row>
    <row r="30" spans="1:2" ht="14.25" thickBot="1" thickTop="1">
      <c r="A30" s="9"/>
      <c r="B30" s="7"/>
    </row>
    <row r="31" spans="1:2" ht="52.5" thickBot="1" thickTop="1">
      <c r="A31" s="9" t="s">
        <v>14</v>
      </c>
      <c r="B31" s="7">
        <v>365</v>
      </c>
    </row>
    <row r="32" spans="1:2" ht="14.25" thickBot="1" thickTop="1">
      <c r="A32" s="9"/>
      <c r="B32" s="7"/>
    </row>
    <row r="33" spans="1:2" ht="27" thickBot="1" thickTop="1">
      <c r="A33" s="9" t="s">
        <v>15</v>
      </c>
      <c r="B33" s="7">
        <v>9680</v>
      </c>
    </row>
    <row r="34" spans="1:2" ht="14.25" thickBot="1" thickTop="1">
      <c r="A34" s="9"/>
      <c r="B34" s="7"/>
    </row>
    <row r="35" spans="1:2" ht="39.75" thickBot="1" thickTop="1">
      <c r="A35" s="9" t="s">
        <v>16</v>
      </c>
      <c r="B35" s="7">
        <v>58080</v>
      </c>
    </row>
    <row r="36" spans="1:2" ht="14.25" thickBot="1" thickTop="1">
      <c r="A36" s="9"/>
      <c r="B36" s="7"/>
    </row>
    <row r="37" spans="1:2" ht="39.75" thickBot="1" thickTop="1">
      <c r="A37" s="9" t="s">
        <v>17</v>
      </c>
      <c r="B37" s="7">
        <v>87120</v>
      </c>
    </row>
    <row r="38" spans="1:2" ht="20.25" thickBot="1" thickTop="1">
      <c r="A38" s="12" t="s">
        <v>18</v>
      </c>
      <c r="B38" s="13">
        <f>SUM(B5:B37)</f>
        <v>1094977.27</v>
      </c>
    </row>
    <row r="39" ht="13.5" thickTop="1"/>
  </sheetData>
  <sheetProtection/>
  <mergeCells count="2">
    <mergeCell ref="A1:B1"/>
    <mergeCell ref="A2:B2"/>
  </mergeCells>
  <printOptions horizontalCentered="1" verticalCentered="1"/>
  <pageMargins left="0.5118110236220472" right="0.5118110236220472" top="0.9448818897637796" bottom="0.9448818897637796" header="0.31496062992125984" footer="0.31496062992125984"/>
  <pageSetup horizontalDpi="600" verticalDpi="600" orientation="portrait" paperSize="9" r:id="rId2"/>
  <headerFooter>
    <oddHeader>&amp;L&amp;G&amp;CENCOMIENDAS DE GESTIÓN - AÑO 2015</oddHeader>
    <oddFooter>&amp;CReelaborado por la Unidad de Transparencia&amp;RPágina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Alicante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BAEZA MENCHON, JOSE MANUEL</dc:creator>
  <cp:keywords/>
  <dc:description/>
  <cp:lastModifiedBy>TORREGROSA TRIVES, JORGE MANUEL</cp:lastModifiedBy>
  <cp:lastPrinted>2017-04-04T06:20:47Z</cp:lastPrinted>
  <dcterms:created xsi:type="dcterms:W3CDTF">2015-10-06T07:11:22Z</dcterms:created>
  <dcterms:modified xsi:type="dcterms:W3CDTF">2017-04-04T07:11:03Z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1108552188</vt:i4>
  </property>
  <property fmtid="{D5CDD505-2E9C-101B-9397-08002B2CF9AE}" pid="3" name="_NewReviewCycle">
    <vt:lpwstr/>
  </property>
  <property fmtid="{D5CDD505-2E9C-101B-9397-08002B2CF9AE}" pid="4" name="_EmailSubject">
    <vt:lpwstr>Encomiendas 2015 CORRECTO.</vt:lpwstr>
  </property>
  <property fmtid="{D5CDD505-2E9C-101B-9397-08002B2CF9AE}" pid="5" name="_AuthorEmail">
    <vt:lpwstr>eanton@diputacionalicante.es</vt:lpwstr>
  </property>
  <property fmtid="{D5CDD505-2E9C-101B-9397-08002B2CF9AE}" pid="6" name="_AuthorEmailDisplayName">
    <vt:lpwstr>ANTON RUSO, ELENA MARIA</vt:lpwstr>
  </property>
  <property fmtid="{D5CDD505-2E9C-101B-9397-08002B2CF9AE}" pid="7" name="_ReviewingToolsShownOnce">
    <vt:lpwstr/>
  </property>
</Properties>
</file>