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510" windowHeight="9435" activeTab="0"/>
  </bookViews>
  <sheets>
    <sheet name="2015" sheetId="1" r:id="rId1"/>
  </sheets>
  <definedNames>
    <definedName name="_xlnm.Print_Titles" localSheetId="0">'2015'!$4:$5</definedName>
  </definedNames>
  <calcPr fullCalcOnLoad="1"/>
</workbook>
</file>

<file path=xl/sharedStrings.xml><?xml version="1.0" encoding="utf-8"?>
<sst xmlns="http://schemas.openxmlformats.org/spreadsheetml/2006/main" count="29" uniqueCount="19">
  <si>
    <t>Presupuesto</t>
  </si>
  <si>
    <t>DIPUTACIÓN PROVINCIAL DE ALICANTE</t>
  </si>
  <si>
    <t>Servicio para la realización del "Control de la calidad del agua de consumo humano durante 2016 en municipios con población inferior a 10.000 habitantes con gestión directa del servicio del agua”</t>
  </si>
  <si>
    <t>Servicio de "Mantenimiento de la red de control de la calidad química de las aguas continentales de la provincia de Alicante. Anualidad 2016"</t>
  </si>
  <si>
    <t>Servicio “Estudios sobre la viabilidad de la prestación sostenible del servicio de agua potable y alcantarillado en municipios de población inferior a 25.000 habitantes y gestión actual por la propia Entidad Local, mediante gestión indirecta”</t>
  </si>
  <si>
    <t>Servicio “Programa de optimización de las infraestructuras de distribución, saneamiento, depuración y evacuación de pluviales en municipios provinciales de población inferior a 10.000 habitantes con gestión directa del Servicio de Aguas, o sin empresa de gestión.  Fase III: Obras e Instalaciones para la optimización. Redacción de documentos técnicos. Anualidad 2016”</t>
  </si>
  <si>
    <t>Servicio para la realización de los análisis adicionales de confirmación por incumplimiento de los criterios de calidad del agua de consumo humano establecidos en el Real Decreto 140/2003, de 7 de febrero, en los municipios de Agres, Beniarrés, Busot, Gaianes, Llíber, Relleu, Sella, Tàrbena, Torremanzanas y La Vall de Laguar</t>
  </si>
  <si>
    <t>Servicio para la realización de los análisis adicionales de confirmación por incumplimiento de los criterios de calidad del agua de consumo humano establecidos en el Real Decreto 140/2003, de 7 de febrero, en los municipios de Millena y Xaló</t>
  </si>
  <si>
    <t>Servicio para la realización de los análisis adicionales de confirmación por incumplimiento de los criterios de calidad del agua de consumo humano establecidos en el Real Decreto 140/2003, de 7 de febrero, en los municipios de Beniardá, L´Alqueria d´Asnar, Relleu, La Vall de Laguar y Xaló</t>
  </si>
  <si>
    <t>Servicio para la realización de los análisis adicionales de confirmación por incumplimiento de los criterios de calidad del agua de consumo humano establecidos en el Real Decreto 140/2003, de 7 de febrero, en los municipios de Gorga, Pinoso, Quatretondeta y Redován</t>
  </si>
  <si>
    <t>Servicio para la realización de los análisis adicionales de confirmación por incumplimiento de los criterios de calidad del agua de consumo humano establecidos en el Real Decreto 140/2003, de 7 de febrero, en los municipios de Benimarfull, Gata de Gorgos, L´Alqueria d´Asnar, Relleu y Tollos</t>
  </si>
  <si>
    <t>Servicio para la realización de los análisis adicionales de confirmación por incumplimiento de los criterios de calidad del agua de consumo humano establecidos en el Real Decreto 140/2003, de 7 de febrero, en los municipios de Beniarbeig, Beniardá y Benifato</t>
  </si>
  <si>
    <t>Servicio para la realización de los análisis adicionales de confirmación por incumplimiento de los criterios de calidad del agua de consumo humano establecidos en el Real Decreto 140/2003, de 7 de febrero, en los municipios de Benejúzar, El Castell de Guadalest, L´Orxa, Pinoso, El Ràfol d´Almúnia y La Vall de Laguar</t>
  </si>
  <si>
    <t>TOTAL</t>
  </si>
  <si>
    <t>Ejecutado a fin de ejercicio</t>
  </si>
  <si>
    <t>ENCOMIENDAS EJERCICIO 2016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</si>
  <si>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Empresa Provincial de Aguas Costa Blanca, Proaguas Costablanca, S.A.</t>
    </r>
  </si>
  <si>
    <t>ACUERDO MARCO PARA LAS ENCOMIENDAS DE GESTIÓN POR LA EXCMA. DIPUTACIÓN PROVINCIAL DE ALICANTE A LA “EMPRESA PROVINCIAL DE AGUAS COSTA BLANCA, PROAGUAS COSTABLANCA, S.A.”</t>
  </si>
  <si>
    <t>FECHA DE SUSCRIPCIÓN: 2 de septiembre de 2008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</si>
</sst>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Source Sans Pro"/>
      <family val="2"/>
    </font>
    <font>
      <b/>
      <u val="single"/>
      <sz val="12"/>
      <color indexed="8"/>
      <name val="Source Sans Pro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/>
    </xf>
    <xf numFmtId="4" fontId="8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4" fontId="9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14" fontId="10" fillId="35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="150" zoomScaleNormal="150" zoomScalePageLayoutView="0" workbookViewId="0" topLeftCell="A1">
      <selection activeCell="A7" sqref="A7"/>
    </sheetView>
  </sheetViews>
  <sheetFormatPr defaultColWidth="11.421875" defaultRowHeight="15"/>
  <cols>
    <col min="1" max="1" width="65.8515625" style="1" customWidth="1"/>
    <col min="2" max="2" width="13.7109375" style="2" customWidth="1"/>
    <col min="3" max="3" width="15.140625" style="1" customWidth="1"/>
    <col min="4" max="4" width="15.57421875" style="1" customWidth="1"/>
    <col min="5" max="16384" width="11.421875" style="1" customWidth="1"/>
  </cols>
  <sheetData>
    <row r="1" spans="1:4" ht="12.75">
      <c r="A1" s="20" t="s">
        <v>16</v>
      </c>
      <c r="B1" s="20"/>
      <c r="C1" s="20"/>
      <c r="D1" s="20"/>
    </row>
    <row r="4" spans="1:4" ht="47.25" customHeight="1">
      <c r="A4" s="17" t="s">
        <v>17</v>
      </c>
      <c r="B4" s="17"/>
      <c r="C4" s="17"/>
      <c r="D4" s="18"/>
    </row>
    <row r="5" spans="1:4" ht="29.25" customHeight="1">
      <c r="A5" s="19" t="s">
        <v>18</v>
      </c>
      <c r="B5" s="19"/>
      <c r="C5" s="19"/>
      <c r="D5" s="18"/>
    </row>
    <row r="6" spans="1:4" ht="39.75" customHeight="1" thickBot="1">
      <c r="A6" s="21" t="s">
        <v>15</v>
      </c>
      <c r="B6" s="21"/>
      <c r="C6" s="21"/>
      <c r="D6" s="21"/>
    </row>
    <row r="7" spans="1:4" ht="39.75" thickBot="1" thickTop="1">
      <c r="A7" s="11"/>
      <c r="B7" s="12"/>
      <c r="C7" s="12" t="s">
        <v>0</v>
      </c>
      <c r="D7" s="13" t="s">
        <v>14</v>
      </c>
    </row>
    <row r="8" spans="1:4" ht="57" customHeight="1" thickBot="1" thickTop="1">
      <c r="A8" s="7" t="s">
        <v>2</v>
      </c>
      <c r="B8" s="3" t="s">
        <v>1</v>
      </c>
      <c r="C8" s="8">
        <v>169342</v>
      </c>
      <c r="D8" s="10">
        <v>166191</v>
      </c>
    </row>
    <row r="9" spans="1:4" ht="15.75" thickBot="1" thickTop="1">
      <c r="A9" s="7"/>
      <c r="B9" s="4"/>
      <c r="C9" s="8"/>
      <c r="D9" s="10"/>
    </row>
    <row r="10" spans="1:4" ht="44.25" thickBot="1" thickTop="1">
      <c r="A10" s="7" t="s">
        <v>3</v>
      </c>
      <c r="B10" s="3" t="s">
        <v>1</v>
      </c>
      <c r="C10" s="8">
        <v>48869.99</v>
      </c>
      <c r="D10" s="10">
        <v>48652.76</v>
      </c>
    </row>
    <row r="11" spans="1:4" ht="15.75" thickBot="1" thickTop="1">
      <c r="A11" s="7"/>
      <c r="B11" s="4"/>
      <c r="C11" s="8"/>
      <c r="D11" s="10"/>
    </row>
    <row r="12" spans="1:4" ht="72.75" customHeight="1" thickBot="1" thickTop="1">
      <c r="A12" s="7" t="s">
        <v>4</v>
      </c>
      <c r="B12" s="3" t="s">
        <v>1</v>
      </c>
      <c r="C12" s="8">
        <v>251680</v>
      </c>
      <c r="D12" s="10">
        <v>251680</v>
      </c>
    </row>
    <row r="13" spans="1:4" ht="15.75" thickBot="1" thickTop="1">
      <c r="A13" s="7"/>
      <c r="B13" s="4"/>
      <c r="C13" s="8"/>
      <c r="D13" s="10"/>
    </row>
    <row r="14" spans="1:4" ht="101.25" thickBot="1" thickTop="1">
      <c r="A14" s="7" t="s">
        <v>5</v>
      </c>
      <c r="B14" s="3" t="s">
        <v>1</v>
      </c>
      <c r="C14" s="8">
        <v>150256.47</v>
      </c>
      <c r="D14" s="10">
        <v>150255.01</v>
      </c>
    </row>
    <row r="15" spans="1:4" ht="15.75" thickBot="1" thickTop="1">
      <c r="A15" s="7"/>
      <c r="B15" s="4"/>
      <c r="C15" s="8"/>
      <c r="D15" s="10"/>
    </row>
    <row r="16" spans="1:4" ht="87" thickBot="1" thickTop="1">
      <c r="A16" s="7" t="s">
        <v>6</v>
      </c>
      <c r="B16" s="3" t="s">
        <v>1</v>
      </c>
      <c r="C16" s="8">
        <v>1976</v>
      </c>
      <c r="D16" s="10">
        <v>1976</v>
      </c>
    </row>
    <row r="17" spans="1:4" ht="15.75" thickBot="1" thickTop="1">
      <c r="A17" s="7"/>
      <c r="B17" s="4"/>
      <c r="C17" s="8"/>
      <c r="D17" s="10"/>
    </row>
    <row r="18" spans="1:4" ht="70.5" customHeight="1" thickBot="1" thickTop="1">
      <c r="A18" s="7" t="s">
        <v>7</v>
      </c>
      <c r="B18" s="3" t="s">
        <v>1</v>
      </c>
      <c r="C18" s="8">
        <v>264</v>
      </c>
      <c r="D18" s="10">
        <v>264</v>
      </c>
    </row>
    <row r="19" spans="1:4" ht="15.75" thickBot="1" thickTop="1">
      <c r="A19" s="7"/>
      <c r="B19" s="5"/>
      <c r="C19" s="8"/>
      <c r="D19" s="10"/>
    </row>
    <row r="20" spans="1:4" ht="87" thickBot="1" thickTop="1">
      <c r="A20" s="7" t="s">
        <v>8</v>
      </c>
      <c r="B20" s="3" t="s">
        <v>1</v>
      </c>
      <c r="C20" s="8">
        <v>985</v>
      </c>
      <c r="D20" s="10">
        <v>985</v>
      </c>
    </row>
    <row r="21" spans="1:4" ht="15.75" thickBot="1" thickTop="1">
      <c r="A21" s="7"/>
      <c r="B21" s="5"/>
      <c r="C21" s="8"/>
      <c r="D21" s="10"/>
    </row>
    <row r="22" spans="1:4" ht="72.75" thickBot="1" thickTop="1">
      <c r="A22" s="7" t="s">
        <v>9</v>
      </c>
      <c r="B22" s="3" t="s">
        <v>1</v>
      </c>
      <c r="C22" s="8">
        <v>593</v>
      </c>
      <c r="D22" s="10">
        <v>593</v>
      </c>
    </row>
    <row r="23" spans="1:4" ht="15.75" thickBot="1" thickTop="1">
      <c r="A23" s="7"/>
      <c r="B23" s="5"/>
      <c r="C23" s="8"/>
      <c r="D23" s="10"/>
    </row>
    <row r="24" spans="1:4" ht="87" thickBot="1" thickTop="1">
      <c r="A24" s="7" t="s">
        <v>10</v>
      </c>
      <c r="B24" s="3" t="s">
        <v>1</v>
      </c>
      <c r="C24" s="8">
        <v>725</v>
      </c>
      <c r="D24" s="10">
        <v>725</v>
      </c>
    </row>
    <row r="25" spans="1:4" ht="15.75" thickBot="1" thickTop="1">
      <c r="A25" s="7"/>
      <c r="B25" s="6"/>
      <c r="C25" s="8"/>
      <c r="D25" s="10"/>
    </row>
    <row r="26" spans="1:4" ht="72.75" thickBot="1" thickTop="1">
      <c r="A26" s="7" t="s">
        <v>11</v>
      </c>
      <c r="B26" s="3" t="s">
        <v>1</v>
      </c>
      <c r="C26" s="8">
        <v>396</v>
      </c>
      <c r="D26" s="10">
        <v>396</v>
      </c>
    </row>
    <row r="27" spans="1:4" ht="15.75" thickBot="1" thickTop="1">
      <c r="A27" s="7"/>
      <c r="B27" s="6"/>
      <c r="C27" s="8"/>
      <c r="D27" s="10"/>
    </row>
    <row r="28" spans="1:4" ht="87" thickBot="1" thickTop="1">
      <c r="A28" s="7" t="s">
        <v>12</v>
      </c>
      <c r="B28" s="3" t="s">
        <v>1</v>
      </c>
      <c r="C28" s="8">
        <v>1052</v>
      </c>
      <c r="D28" s="10">
        <v>1052</v>
      </c>
    </row>
    <row r="29" spans="1:5" ht="20.25" thickBot="1" thickTop="1">
      <c r="A29" s="14" t="s">
        <v>13</v>
      </c>
      <c r="B29" s="15"/>
      <c r="C29" s="16">
        <f>SUM(C8:C28)</f>
        <v>626139.46</v>
      </c>
      <c r="D29" s="16">
        <f>SUM(D8:D28)</f>
        <v>622769.77</v>
      </c>
      <c r="E29" s="9"/>
    </row>
    <row r="30" ht="13.5" thickTop="1"/>
  </sheetData>
  <sheetProtection/>
  <mergeCells count="4">
    <mergeCell ref="A4:D4"/>
    <mergeCell ref="A5:D5"/>
    <mergeCell ref="A1:D1"/>
    <mergeCell ref="A6:D6"/>
  </mergeCells>
  <printOptions horizontalCentered="1"/>
  <pageMargins left="0.5118110236220472" right="0.5118110236220472" top="1.141732283464567" bottom="0.9448818897637796" header="0.31496062992125984" footer="0.31496062992125984"/>
  <pageSetup fitToHeight="2" fitToWidth="1" horizontalDpi="600" verticalDpi="600" orientation="portrait" paperSize="9" scale="83" r:id="rId2"/>
  <headerFooter>
    <oddHeader>&amp;L&amp;G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Alicante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BAEZA MENCHON, JOSE MANUEL</dc:creator>
  <cp:keywords/>
  <dc:description/>
  <cp:lastModifiedBy>TORREGROSA TRIVES, JORGE MANUEL</cp:lastModifiedBy>
  <cp:lastPrinted>2018-02-22T07:09:12Z</cp:lastPrinted>
  <dcterms:created xsi:type="dcterms:W3CDTF">2015-10-06T07:11:22Z</dcterms:created>
  <dcterms:modified xsi:type="dcterms:W3CDTF">2018-02-22T07:11:47Z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