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OBLIGACIONES DE PUBLICIDAD ACTIVA\INFORMACION ECON PRESUP Y ESTADIST\SUBVENCIONES\2025\"/>
    </mc:Choice>
  </mc:AlternateContent>
  <bookViews>
    <workbookView xWindow="-108" yWindow="-108" windowWidth="23256" windowHeight="12456"/>
  </bookViews>
  <sheets>
    <sheet name="Gener" sheetId="17" r:id="rId1"/>
    <sheet name="Febrer" sheetId="18" r:id="rId2"/>
    <sheet name="Març" sheetId="19" r:id="rId3"/>
    <sheet name="Abril" sheetId="8" r:id="rId4"/>
    <sheet name="Maig" sheetId="9" r:id="rId5"/>
    <sheet name="Juny" sheetId="10" r:id="rId6"/>
    <sheet name="Juliol" sheetId="11" r:id="rId7"/>
    <sheet name="Agost" sheetId="12" r:id="rId8"/>
    <sheet name="Setembre" sheetId="13" r:id="rId9"/>
    <sheet name="Octubre" sheetId="14" r:id="rId10"/>
    <sheet name="Novembre" sheetId="15" r:id="rId11"/>
    <sheet name="Desembre" sheetId="16" r:id="rId12"/>
  </sheets>
  <definedNames>
    <definedName name="_xlnm._FilterDatabase" localSheetId="3" hidden="1">Abril!$B$15:$I$106</definedName>
    <definedName name="_xlnm._FilterDatabase" localSheetId="7" hidden="1">Agost!$B$16:$I$947</definedName>
    <definedName name="_xlnm._FilterDatabase" localSheetId="11" hidden="1">Desembre!$B$16:$I$123</definedName>
    <definedName name="_xlnm._FilterDatabase" localSheetId="1" hidden="1">Febrer!$B$15:$I$23</definedName>
    <definedName name="_xlnm._FilterDatabase" localSheetId="0" hidden="1">Gener!$B$15:$I$26</definedName>
    <definedName name="_xlnm._FilterDatabase" localSheetId="6" hidden="1">Juliol!$B$16:$I$1698</definedName>
    <definedName name="_xlnm._FilterDatabase" localSheetId="5" hidden="1">Juny!$B$16:$I$565</definedName>
    <definedName name="_xlnm._FilterDatabase" localSheetId="4" hidden="1">Maig!$B$15:$I$492</definedName>
    <definedName name="_xlnm._FilterDatabase" localSheetId="2" hidden="1">Març!$B$15:$I$1163</definedName>
    <definedName name="_xlnm._FilterDatabase" localSheetId="10" hidden="1">Novembre!$B$16:$I$94</definedName>
    <definedName name="_xlnm._FilterDatabase" localSheetId="9" hidden="1">Octubre!$B$16:$I$38</definedName>
    <definedName name="_xlnm._FilterDatabase" localSheetId="8" hidden="1">Setembre!$B$16:$I$378</definedName>
    <definedName name="_xlnm.Print_Titles" localSheetId="3">Abril!$15:$15</definedName>
    <definedName name="_xlnm.Print_Titles" localSheetId="7">Agost!$16:$16</definedName>
    <definedName name="_xlnm.Print_Titles" localSheetId="11">Desembre!$16:$16</definedName>
    <definedName name="_xlnm.Print_Titles" localSheetId="1">Febrer!$15:$15</definedName>
    <definedName name="_xlnm.Print_Titles" localSheetId="0">Gener!$15:$15</definedName>
    <definedName name="_xlnm.Print_Titles" localSheetId="6">Juliol!$16:$16</definedName>
    <definedName name="_xlnm.Print_Titles" localSheetId="5">Juny!$16:$16</definedName>
    <definedName name="_xlnm.Print_Titles" localSheetId="4">Maig!$15:$15</definedName>
    <definedName name="_xlnm.Print_Titles" localSheetId="2">Març!$15:$15</definedName>
    <definedName name="_xlnm.Print_Titles" localSheetId="10">Novembre!$16:$16</definedName>
    <definedName name="_xlnm.Print_Titles" localSheetId="9">Octubre!$16:$16</definedName>
    <definedName name="_xlnm.Print_Titles" localSheetId="8">Setembre!$16:$16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4" i="16" l="1"/>
  <c r="I1164" i="19"/>
  <c r="I13" i="19"/>
  <c r="H13" i="19"/>
  <c r="I24" i="18"/>
  <c r="I13" i="18"/>
  <c r="H13" i="18"/>
  <c r="I26" i="17"/>
  <c r="I13" i="17"/>
  <c r="H13" i="17"/>
  <c r="I493" i="9"/>
  <c r="I566" i="10"/>
  <c r="I95" i="15"/>
  <c r="I39" i="14"/>
  <c r="I379" i="13"/>
  <c r="I1699" i="11"/>
  <c r="I948" i="12"/>
  <c r="I14" i="16"/>
  <c r="H14" i="16"/>
  <c r="I14" i="15"/>
  <c r="H14" i="15"/>
  <c r="I14" i="14"/>
  <c r="H14" i="14"/>
  <c r="I14" i="13"/>
  <c r="H14" i="13"/>
  <c r="H14" i="12"/>
  <c r="H14" i="11"/>
  <c r="H14" i="10"/>
  <c r="H13" i="9"/>
  <c r="H13" i="8"/>
  <c r="I107" i="8" l="1"/>
  <c r="I14" i="12"/>
  <c r="I14" i="11"/>
  <c r="I14" i="10"/>
  <c r="I13" i="8"/>
  <c r="I13" i="9"/>
</calcChain>
</file>

<file path=xl/sharedStrings.xml><?xml version="1.0" encoding="utf-8"?>
<sst xmlns="http://schemas.openxmlformats.org/spreadsheetml/2006/main" count="33066" uniqueCount="2347">
  <si>
    <t>24/01/2025</t>
  </si>
  <si>
    <t>23/01/2025</t>
  </si>
  <si>
    <t>***3269** MARIA ROSA MARTINEZ RODRIGUEZ</t>
  </si>
  <si>
    <t>***8361** BEGOÑA ZUAZU QUINTAS</t>
  </si>
  <si>
    <t>***6527** NOAH SEMPERE MEDINA</t>
  </si>
  <si>
    <t>***8204** ANDREA TODOLÍ MORENO</t>
  </si>
  <si>
    <t>***9365** PAULA RODRÍGUEZ DONO</t>
  </si>
  <si>
    <t>***4723** ZULEIMA DEL PINO RAMIREZ SANCHEZ</t>
  </si>
  <si>
    <t>***7128** ALICIA SALVADOR RABAZA JUGUERA</t>
  </si>
  <si>
    <t>***9740** MARIA ESTEVAN ORTIN</t>
  </si>
  <si>
    <t>***4690** ANA PILAR GORRIZ GUILLEN</t>
  </si>
  <si>
    <t>***7804** MAITANE IRINA HERNÁNDEZ RODRÍGUEZ</t>
  </si>
  <si>
    <t>Convocatoria de dos becas de formación y prácticas para titulados/as en Derecho. Anualidad 2025</t>
  </si>
  <si>
    <t>Convocatoria y bases de ocho becas de formación para el Museo Arqueológico de la Diputación de Alicante. Decreto número 4142 de fecha 23-08-2024</t>
  </si>
  <si>
    <t>Persona física</t>
  </si>
  <si>
    <t>Concesión directa al Ayuntamiento de Biar para el "Tratamiento de mejora de árbol monumental, t.m. de Biar".</t>
  </si>
  <si>
    <t>Subvención a la Federación Provincial Amas de casa, Consumidores y Usuarios LUCENTUM de Alicante para la realización del proyecto PIC de información y formación al consumidor</t>
  </si>
  <si>
    <t>Subvención a la Unión de Consumidores de Alicante (UCA) para proyecto de asesoramiento a consumidores y usuarios.</t>
  </si>
  <si>
    <t>Subv. a UCA "Proyecto asesoramiento consumidores y usuarios"</t>
  </si>
  <si>
    <t>Dotación económica al Grupo Político Popular de la Diputación Provincial de Alicante. Anualidad 2025</t>
  </si>
  <si>
    <t>Asignación de la dotación económica al Grupo político Socialista de la Diputación de Alicante, año 2025</t>
  </si>
  <si>
    <t>24/02/2025</t>
  </si>
  <si>
    <t>18/02/2025</t>
  </si>
  <si>
    <t>13/02/2025</t>
  </si>
  <si>
    <t>12/02/2025</t>
  </si>
  <si>
    <t>11/02/2025</t>
  </si>
  <si>
    <t>***2256** MARIA BORREDA MARTINEZ</t>
  </si>
  <si>
    <t>***2348** FRANCISCO ORTEGA SAEZ</t>
  </si>
  <si>
    <t>P0304300G AYUNTAMIENTO DE BIAR</t>
  </si>
  <si>
    <t>G53180444 FEDER. PROV. AMAS DE CASA Y CONSUMIDORES LUCENTUM DE ALICANT</t>
  </si>
  <si>
    <t>G03423662 UNION DE CONSUMIDORES DE ALICANTE.</t>
  </si>
  <si>
    <t>G53974127 GRUPO POPULAR DIPUTACION DE ALICANTE</t>
  </si>
  <si>
    <t>G53974101 GRUPO SOCIALISTA DIPUTACION DE ALICANTE</t>
  </si>
  <si>
    <t>Convocatoria anticipada de dos becas de formación en comunicación audiovisual. Anualidad 2025.</t>
  </si>
  <si>
    <t>Ayuntamiento</t>
  </si>
  <si>
    <t>Asociación</t>
  </si>
  <si>
    <t>Subvención nominativa a la Fundación Cidaris para la Catalogación de patrimonio paleontológico de la provincia de Alicante
Confidencial</t>
  </si>
  <si>
    <t>Subvención nominativa a la Federación Española de Triatlón: organización del Campeonato de España de Duatlón Sprint, 2X2 y equipos.</t>
  </si>
  <si>
    <t>Solicitud subvención nominativa a la Federación Española de Kárate y DA: organización de la Liga Nacional senior y cadete.</t>
  </si>
  <si>
    <t>Concesión directa de subvención nominativa al Ayuntamiento de Ibi para la ejecución del servicio de mantenimiento del Jardín Botánico Torretes,2025</t>
  </si>
  <si>
    <t>Subvención nominativa a la Asociación de Periodistas: proyecto “Infórmate contra la desinformación 2025"</t>
  </si>
  <si>
    <t>Bases y Convocatoria de Subvenciones en especie para la actualización/rectificación de Inventarios de bienes y derechos de entidades locales de población inferior a 2000 habitantes. Anualidad 2025</t>
  </si>
  <si>
    <t>Subvención nominativa a La Nucía Coloma Bike Club: Org. de la XCO internacional Shimano CUP MASSI</t>
  </si>
  <si>
    <t>Subvención nominativa al Club Ciclista Villanueva de Castellón: Copa del mundo Ciclo Cross Benidorm "Costa Blanca".</t>
  </si>
  <si>
    <t>Concesión directa para la realización del servicio de “Mantenimiento y conservación de los jardines del Marqués de Fontalba, t.m. Jacarilla”.</t>
  </si>
  <si>
    <t>Subvención nominativa a la Hermandad Gloriosa de Nuestra Señora de la Alegría con motivo de la Conmemoración 25 aniversario del fallecimiento de José Ángel Guirao</t>
  </si>
  <si>
    <t>Programa de Ayudas a Deportistas de Élite, anualidad 2024</t>
  </si>
  <si>
    <t>Programa de ayudas a deportistas de la prov. de Alicante para desplazamientos a Centros de Alto Rendimiento o  de Tecnificación y/o participación en competiciones deportivas ámbito internacional y Juegos Olímpicos y Paralímpicos de París, anualidad 2024.</t>
  </si>
  <si>
    <t>Acuerdo Subvención a APSA. Programa de formación laboral de personas con discapacidad intelectual - Anualidad 2025</t>
  </si>
  <si>
    <t>Subvención nominativa a la Fundación Salud Infantil de la Comunidad Valenciana para la obra de construcción del Instituto de Neurodesarrollo Fundación Salud Infantil en Elche y honorarios por la redacción del proyecto</t>
  </si>
  <si>
    <t>Subvención nominativa a la Foguera Diputación RENFE para la celebración de les Fogueres de Sant Joan 2025</t>
  </si>
  <si>
    <t>Asignación de la dotación económica al Grupo Compromís de la Diputación de Alicante, año 2025</t>
  </si>
  <si>
    <t>Dotación económica al Grupo Político VOX de la Diputación de Alicante, año 2025</t>
  </si>
  <si>
    <t>31/03/2025</t>
  </si>
  <si>
    <t>G54210208 FUNDACION CIDARIS</t>
  </si>
  <si>
    <t>Q0878004A FEDERACION ESPAÑOLA DE TRIATLON</t>
  </si>
  <si>
    <t>27/03/2025</t>
  </si>
  <si>
    <t>G28557056 FEDERACION ESPAÑOLA DE KARATE</t>
  </si>
  <si>
    <t>24/03/2025</t>
  </si>
  <si>
    <t>P0307900A AYUNTAMIENTO DE IBI</t>
  </si>
  <si>
    <t>21/03/2025</t>
  </si>
  <si>
    <t>G03093804 ASOCIACION DE LA PRENSA DE ALICANTE</t>
  </si>
  <si>
    <t>18/03/2025</t>
  </si>
  <si>
    <t>***3073** MIGUEL ANGEL VALENZUELA VILLARRUBIA</t>
  </si>
  <si>
    <t>***7213** ENRIQUE MARTINEZ DIEZ</t>
  </si>
  <si>
    <t>17/03/2025</t>
  </si>
  <si>
    <t>P0305200H AYUNTAMIENTO DE CAÑADA</t>
  </si>
  <si>
    <t>P0310000E AYUNTAMIENTO DE PARCENT</t>
  </si>
  <si>
    <t>P0311000D AYUNTAMIENTO DE EL RAFOL D''ALMUNIA</t>
  </si>
  <si>
    <t>P0304500B AYUNTAMIENTO DE BOLULLA</t>
  </si>
  <si>
    <t>G67762146 LA NUCIA COLOMA BIKE CLUB</t>
  </si>
  <si>
    <t>G46905741 CLUB CICLISTA VILLANUEVA DE CASTELLON</t>
  </si>
  <si>
    <t>14/03/2025</t>
  </si>
  <si>
    <t>G03460631 INSTITUT D''ECOLOGIA LITORAL</t>
  </si>
  <si>
    <t>13/03/2025</t>
  </si>
  <si>
    <t>P0308000I AYUNTAMIENTO DE JACARILLA</t>
  </si>
  <si>
    <t>G53157459 HERMANDAD GLORIOSA DE NTA. SRA. DE LA ALEGRIA</t>
  </si>
  <si>
    <t>***5993** NOAH ZURITA FABIAN</t>
  </si>
  <si>
    <t>***5993** MARK ZURITA FABIAN</t>
  </si>
  <si>
    <t>***3108** VICENT ZARAGOZA PASCUAL</t>
  </si>
  <si>
    <t>***3108** MARC ZARAGOZA PASCUAL</t>
  </si>
  <si>
    <t>***7218** ROSER ZARAGOZA NAVARRO</t>
  </si>
  <si>
    <t>***6364** VIOLETA ALEXANDRA WIKSTEN OLIVER</t>
  </si>
  <si>
    <t>***5621** JON WALTHON PASTOR</t>
  </si>
  <si>
    <t>***1147** CANDELA VIZCAINO ESTEBAN</t>
  </si>
  <si>
    <t>***5491** IZAN VIOLERO LLORET</t>
  </si>
  <si>
    <t>***0293** CARMEN VILLOLDO MARCOS</t>
  </si>
  <si>
    <t>***5466** JOEL VILLENA SANZ</t>
  </si>
  <si>
    <t>***9715** LAZARO VILLALTA MORALES</t>
  </si>
  <si>
    <t>***9805** MIRIAM VIDAL ROMAN</t>
  </si>
  <si>
    <t>***8537** LUCIA VIDAL DE LA VISITACION</t>
  </si>
  <si>
    <t>***0849** MARINA VIDAL BERNAL</t>
  </si>
  <si>
    <t>***8464** VICENTE VICENT TORTOSA</t>
  </si>
  <si>
    <t>***0911** PAULA VICEDO ALBERO</t>
  </si>
  <si>
    <t>***0911** ANDREA VICEDO ALBERO</t>
  </si>
  <si>
    <t>***1126** ALEJANDRO VERDU MARTOS</t>
  </si>
  <si>
    <t>***0673** LUCAS VERDU DONOSO</t>
  </si>
  <si>
    <t>***0673** HUGO VERDU DONOSO</t>
  </si>
  <si>
    <t>***9384** JAVIER VERDU BLANQUER</t>
  </si>
  <si>
    <t>***9691** ALEJANDRO VERDU BLANQUER</t>
  </si>
  <si>
    <t>***2348** MANUEL VERA MONTESINOS</t>
  </si>
  <si>
    <t>***2348** ALEJANDRO VERA MONTESINOS</t>
  </si>
  <si>
    <t>***0492** ANGELA VAZQUEZ PORTAZ</t>
  </si>
  <si>
    <t>***4699** NINO VAN DER ZEUUW MARTIN</t>
  </si>
  <si>
    <t>***8372** FRANCISCO JAVIER VALLS FERRANDEZ</t>
  </si>
  <si>
    <t>***7645** LUCAS VALLES GARCIA</t>
  </si>
  <si>
    <t>***4571** GINES VALLES GARCIA</t>
  </si>
  <si>
    <t>***8123** MIGUEL ANGEL VALIENTE SERRANO</t>
  </si>
  <si>
    <t>***9066** MARIA VALERO VALERO</t>
  </si>
  <si>
    <t>***3766** JOEL VALERO REQUENA</t>
  </si>
  <si>
    <t>***0288** ANTONIO VALERO CARRERAS</t>
  </si>
  <si>
    <t>***8310** NATIVIDAD VALERO BLASCO</t>
  </si>
  <si>
    <t>***8310** ALBA VALERO BLASCO</t>
  </si>
  <si>
    <t>***3419** MARCOS VALCARCEL ANTON</t>
  </si>
  <si>
    <t>***7902** SIMON VADILLO MARCOS</t>
  </si>
  <si>
    <t>****5187* DELFINA URSINO</t>
  </si>
  <si>
    <t>***3273** TEOFILO UGEDA LOPEZ</t>
  </si>
  <si>
    <t>***3273** ELIA UGEDA LOPEZ</t>
  </si>
  <si>
    <t>****8676* KATERYNA TRUKHACHEVA</t>
  </si>
  <si>
    <t>***1321** NACHO TRENZANO MARCOS</t>
  </si>
  <si>
    <t>***9621** MARCO TRASOBARES ALVAREZ</t>
  </si>
  <si>
    <t>***3984** ADRIAN TORTOSA MARTINEZ</t>
  </si>
  <si>
    <t>***1099** GERARD TORRO TORREGROSA</t>
  </si>
  <si>
    <t>***8188** MARINA TORRALBA GONZALEZ</t>
  </si>
  <si>
    <t>***2664** ANTONIO TORRADO MARTINEZ</t>
  </si>
  <si>
    <t>***6797** JORGE TONDA RUIZ</t>
  </si>
  <si>
    <t>***4501** GUILLERMO TOME PONS</t>
  </si>
  <si>
    <t>***1921** BLANCA TOMAS MORENO</t>
  </si>
  <si>
    <t>***0027** JOSE TOMAS MORA</t>
  </si>
  <si>
    <t>***0946** JORGE FEDERICO THORNES FRANCES</t>
  </si>
  <si>
    <t>***7714** RUBEN TERUEL MARTINEZ</t>
  </si>
  <si>
    <t>***0863** ALEJANDRO TARIN MURCIA</t>
  </si>
  <si>
    <t>***4992** YASSINE TALHAOUI KABIL</t>
  </si>
  <si>
    <t>***3688** PATRICIA SUCUNZA ORDOÑEZ</t>
  </si>
  <si>
    <t>***6696** DARIO SUAREZ DOMENECH</t>
  </si>
  <si>
    <t>***5144** JUANA STELLA SACCHI</t>
  </si>
  <si>
    <t>***5057** IKER SPOONER SANCHEZ</t>
  </si>
  <si>
    <t>***4869** ALEXIA SOTO SANCHEZ</t>
  </si>
  <si>
    <t>***0913** ARNAU SORIANO GONZALVEZ</t>
  </si>
  <si>
    <t>***2947** PAULA SORIA GUTIÉRREZ</t>
  </si>
  <si>
    <t>***0545** MARTA SOLBES CONDADO</t>
  </si>
  <si>
    <t>***0545** MARIA SOLBES CONDADO</t>
  </si>
  <si>
    <t>***0294** JAVIER SOBORB MONJE</t>
  </si>
  <si>
    <t>***6323** RAFAEL SIRVENT SALAZAR</t>
  </si>
  <si>
    <t>***7915** PABLO SIRVENT RUIZ</t>
  </si>
  <si>
    <t>***7915** MARTA SIRVENT RUIZ</t>
  </si>
  <si>
    <t>***8678** DAVID ALBERTO SIRVENT FERRER</t>
  </si>
  <si>
    <t>***4680** LIDIA SIMON RIERA</t>
  </si>
  <si>
    <t>***3782** ANFISA SHKURDENKO BUKATINA</t>
  </si>
  <si>
    <t>***0208** CLAUDIA SEVA REOS</t>
  </si>
  <si>
    <t>***5942** NATASHA SERVER BOYS</t>
  </si>
  <si>
    <t>***5745** GUILLERMO SERRANO TORREGROSA</t>
  </si>
  <si>
    <t>***5745** EMMA SERRANO TORREGROSA</t>
  </si>
  <si>
    <t>***0484** DARIO SERRANO GARCIA</t>
  </si>
  <si>
    <t>***8301** MARINA SERRANO CASTRO</t>
  </si>
  <si>
    <t>***7467** OSCAR SEQUI MUÑOZ</t>
  </si>
  <si>
    <t>***9712** CAYO SEMPERE UREÑA</t>
  </si>
  <si>
    <t>***9712** CARLOTA SEMPERE UREÑA</t>
  </si>
  <si>
    <t>***0840** LEYRE SEMPERE PLA</t>
  </si>
  <si>
    <t>***1019** JUAN CARLOS SEMPERE PEREZ</t>
  </si>
  <si>
    <t>***0644** MIGUEL SELLES PEREZ</t>
  </si>
  <si>
    <t>***0644** LAURA SELLES PEREZ</t>
  </si>
  <si>
    <t>***4206** VICTOR SELLES FERRANDIZ</t>
  </si>
  <si>
    <t>***9237** SANTIAGO SEIJO FERNANDEZ</t>
  </si>
  <si>
    <t>***8943** ABRIL SEGURA VERDU</t>
  </si>
  <si>
    <t>***0116** JAVIER SANZ GIL</t>
  </si>
  <si>
    <t>***0116** ADRIANA SANZ GIL</t>
  </si>
  <si>
    <t>***3164** JULIETA SANZ FERNANDEZ</t>
  </si>
  <si>
    <t>***5446** FELIX SANZ BARRACHINA</t>
  </si>
  <si>
    <t>***1123** JAVIER SANTONJA HARO</t>
  </si>
  <si>
    <t>***5468** DIEGO SANTAMARINA SEIDEL</t>
  </si>
  <si>
    <t>***6107** NIEVES SANLEON PRAVISANO</t>
  </si>
  <si>
    <t>***3958** ROCIO SANJUAN MOREU</t>
  </si>
  <si>
    <t>***2421** HECTOR SANCHIS PONT</t>
  </si>
  <si>
    <t>***6473** MARCOS SANCHIS GARCIA</t>
  </si>
  <si>
    <t>***3915** MARIA SANCHEZ-PAULETE CLIMENT</t>
  </si>
  <si>
    <t>***3488** CARLOS SÁNCHEZ-ALARCOS MUÑOZ</t>
  </si>
  <si>
    <t>***7497** PABLO SANCHEZ SUCH</t>
  </si>
  <si>
    <t>***6646** VICTORIA SANCHEZ SEGARRA</t>
  </si>
  <si>
    <t>***3684** NURIA LYDIA SANCHEZ NOMDEDEU</t>
  </si>
  <si>
    <t>***5905** RAUL SANCHEZ MOLINA</t>
  </si>
  <si>
    <t>***8224** PABLO SANCHEZ MOLINA</t>
  </si>
  <si>
    <t>***9898** ANA SANCHEZ LLORCA</t>
  </si>
  <si>
    <t>***8419** IZAN SANCHEZ IDIGORA</t>
  </si>
  <si>
    <t>***5238** RAUL MIGUEL SANCHEZ HERNANDEZ</t>
  </si>
  <si>
    <t>***9280** CARLOS SANCHEZ GUILLEM</t>
  </si>
  <si>
    <t>***8455** MARIA JESUS SANCHEZ GARCIA</t>
  </si>
  <si>
    <t>***0112** SANDRA SANCHEZ CRUZ</t>
  </si>
  <si>
    <t>***3343** JULIO MIGUEL SANCHEZ CONSENTINO</t>
  </si>
  <si>
    <t>***8551** PEDRO SANCHEZ CASTILLO</t>
  </si>
  <si>
    <t>***8728** YAIZA SANCHEZ BERNABEU</t>
  </si>
  <si>
    <t>***0884** MARKO SANCHEZ BERNABEU</t>
  </si>
  <si>
    <t>***5929** ISABEL SANCHEZ ARAN</t>
  </si>
  <si>
    <t>***9401** MIGUEL SALAS CORDOBA</t>
  </si>
  <si>
    <t>***9401** MARCOS SALAS CORDOBA</t>
  </si>
  <si>
    <t>***9401** ANA SALAS CORDOBA</t>
  </si>
  <si>
    <t>***8649** EMILIO SAIGI GRIÑO</t>
  </si>
  <si>
    <t>***5372** LARA SABINA HIMMES HIMMES</t>
  </si>
  <si>
    <t>***0016** NICOLAS RUIZ VALDES</t>
  </si>
  <si>
    <t>***3477** VALERIA RUIZ MORENO</t>
  </si>
  <si>
    <t>***3477** PAULA RUIZ MORENO</t>
  </si>
  <si>
    <t>***9101** LUIS FERNANDO RUIZ MIRALLES</t>
  </si>
  <si>
    <t>***5571** ALVARO RUIZ JOVER</t>
  </si>
  <si>
    <t>***9447** VALERIA RUIZ ALFOSEA</t>
  </si>
  <si>
    <t>***1271** HUGO RUBIO MONZO</t>
  </si>
  <si>
    <t>***8713** EDUARDO NICOLAS RUBENS PASCUAL</t>
  </si>
  <si>
    <t>***9974** JOSE CARLOS ROVIRA DE MIGUEL</t>
  </si>
  <si>
    <t>***2115** LESLIE ADRIANA ROMERO PEREZ</t>
  </si>
  <si>
    <t>***8420** ROCIO ROMERA SANTAELLA</t>
  </si>
  <si>
    <t>***9513** PASCUAL MANUEL ROMANI CORTELL</t>
  </si>
  <si>
    <t>***9099** MARINA ROMAN DIAZ</t>
  </si>
  <si>
    <t>***1216** ALEJANDRO ROJAS MORA</t>
  </si>
  <si>
    <t>***7554** XAVIER ROIG BAEZA</t>
  </si>
  <si>
    <t>***8072** PAULA ROGEL MORENO</t>
  </si>
  <si>
    <t>***8072** CARLOS ROGEL MORENO</t>
  </si>
  <si>
    <t>***6584** PABLO ROELAS RIQUELME</t>
  </si>
  <si>
    <t>***9645** MIREIA RODRIGUEZ SALVADOR</t>
  </si>
  <si>
    <t>***9646** ADRIANA RODRIGUEZ SALVADOR</t>
  </si>
  <si>
    <t>***6475** MARIA RODRIGUEZ PASCUAL</t>
  </si>
  <si>
    <t>***0713** MARTINA RODRIGUEZ NARRO</t>
  </si>
  <si>
    <t>***2767** LUCIA RODRIGUEZ MARTINEZ</t>
  </si>
  <si>
    <t>***8271** ANDREA RODRIGUEZ MARTINEZ</t>
  </si>
  <si>
    <t>***8376** PAOLA RODRIGUEZ MARTI</t>
  </si>
  <si>
    <t>***8359** MARGARITA RODRIGUEZ LUCIAÑEZ</t>
  </si>
  <si>
    <t>***0325** IVAN RODRIGUEZ GARCIA</t>
  </si>
  <si>
    <t>***0524** ALVARO RODRIGUEZ EGUIA</t>
  </si>
  <si>
    <t>***0348** ANDREA RODRIGUEZ CASTELLO</t>
  </si>
  <si>
    <t>***9873** ANA RODRIGUEZ BAGHDOYAN</t>
  </si>
  <si>
    <t>***5967** ASCENSION ROCA DE TOGORES BENABENT</t>
  </si>
  <si>
    <t>***9741** RAQUEL RIZO LOPEZ</t>
  </si>
  <si>
    <t>***9741** ALONSO RIZO LOPEZ</t>
  </si>
  <si>
    <t>***8052** RAUL RIVES EGEA</t>
  </si>
  <si>
    <t>****8219* PALOMA RISSO PATRON</t>
  </si>
  <si>
    <t>***7961** JAVIER RIFE SANCHEZ</t>
  </si>
  <si>
    <t>***7961** IGNACIO RIFE SANCHEZ</t>
  </si>
  <si>
    <t>***9945** LUCIA RIERA GONZALEZ</t>
  </si>
  <si>
    <t>***1303** MICHELLE RICO JUAN</t>
  </si>
  <si>
    <t>***9122** MARTA ALICIA REQUENA FERNANDEZ</t>
  </si>
  <si>
    <t>***0726** ELIZABETH REINOSA CIOBANU</t>
  </si>
  <si>
    <t>***7214** DANIEL REINANTE SANTONJA</t>
  </si>
  <si>
    <t>***7633** CARLA REIG GINER</t>
  </si>
  <si>
    <t>***0005** ANDER RAMOS ASUA</t>
  </si>
  <si>
    <t>***7992** IGNACIO RAMON-BORJA GARCIA</t>
  </si>
  <si>
    <t>***8149** LOLA RAMON IBARRA</t>
  </si>
  <si>
    <t>***8265** JORGE RAMON GARCIA</t>
  </si>
  <si>
    <t>***6377** CARLOS RAMIREZ CARDENAL</t>
  </si>
  <si>
    <t>***0477** ANA RAMIREZ CAMACHO</t>
  </si>
  <si>
    <t>***8446** MARIA RABASCO NAVARRO</t>
  </si>
  <si>
    <t>***6691** HUGO QUILES GARCIA</t>
  </si>
  <si>
    <t>***3226** JUSTO QUESADA GOMEZ</t>
  </si>
  <si>
    <t>***4017** MARIA ANGELES PURCAREA DAMIAN</t>
  </si>
  <si>
    <t>***7563** DAMIA PUIGCERVER LLORENS</t>
  </si>
  <si>
    <t>***0653** LOLA PUIG NAVARRO</t>
  </si>
  <si>
    <t>***7714** BRUNO PUERTO GARCIA</t>
  </si>
  <si>
    <t>***8116** ANGEL PRIETO GUARDIOLA</t>
  </si>
  <si>
    <t>***0265** NURIA POVEDA PINA</t>
  </si>
  <si>
    <t>***4744** IAN POVEDA OLVERA</t>
  </si>
  <si>
    <t>***0050** HECTOR POVEDA MAS</t>
  </si>
  <si>
    <t>***8742** PAULA POVEDA ESTEVE</t>
  </si>
  <si>
    <t>***7687** DAVID POVEDA ARENAS</t>
  </si>
  <si>
    <t>***0345** PABLO POVEDA ALBUJER</t>
  </si>
  <si>
    <t>***0279** OSCAR PORTERO SAEZ</t>
  </si>
  <si>
    <t>***0279** MARIOLA PORTERO SAEZ</t>
  </si>
  <si>
    <t>***9829** GAIZKA PORRAS FERREIRO</t>
  </si>
  <si>
    <t>***6150** CARLES POQUET MORALES</t>
  </si>
  <si>
    <t>***0320** ENZO PONZO SANTACANA</t>
  </si>
  <si>
    <t>***1754** YOLANDA PONS MARTINEZ</t>
  </si>
  <si>
    <t>***7414** VICTORIA PONCE PEDRAZA</t>
  </si>
  <si>
    <t>***9973** DIEGO PONCE DE LEON MARTINEZ</t>
  </si>
  <si>
    <t>***2065** LAURA POMARES BONMATI</t>
  </si>
  <si>
    <t>****1868* PAZ POHMERER</t>
  </si>
  <si>
    <t>***7159** LUCAS PLAZA IBAÑEZ</t>
  </si>
  <si>
    <t>***5863** JAUME PLANELLS RIVERA</t>
  </si>
  <si>
    <t>***6936** SERGI PLANELLES GALVAÑ</t>
  </si>
  <si>
    <t>***4234** EMMA PIQUERAS RODRIGUEZ</t>
  </si>
  <si>
    <t>***2787** DIEGO PIQUERAS RODRIGUEZ</t>
  </si>
  <si>
    <t>***1784** PAULA PINEDA ORTIZ</t>
  </si>
  <si>
    <t>***9677** AMY PINA BUREK</t>
  </si>
  <si>
    <t>***1414** DANIELA PICO FERNANDEZ</t>
  </si>
  <si>
    <t>***4889** ARANTXA PERLES SANCHEZ</t>
  </si>
  <si>
    <t>***4302** JESUS PERIS LINDE</t>
  </si>
  <si>
    <t>***9927** SARA PEREZ-ESCARIZ ROMERO</t>
  </si>
  <si>
    <t>***7341** PABLO JOSE PEREZ SUAREZ</t>
  </si>
  <si>
    <t>***7477** HECTOR PEREZ SAMPEDRO</t>
  </si>
  <si>
    <t>***0304** RUBEN PEREZ RODRIGUEZ</t>
  </si>
  <si>
    <t>***7531** MARIA PEREZ PASTOR</t>
  </si>
  <si>
    <t>***3138** DAVID PEREZ ORTEGA</t>
  </si>
  <si>
    <t>***4895** JAUME PÉREZ NAVARO</t>
  </si>
  <si>
    <t>***8479** CARLA PEREZ MORENO</t>
  </si>
  <si>
    <t>***2926** LUIS FRANCISCO PEREZ LOPEZ</t>
  </si>
  <si>
    <t>***2666** AITANA PEREZ LOPEZ</t>
  </si>
  <si>
    <t>***7385** MARCOS PEREZ IZQUIERDO</t>
  </si>
  <si>
    <t>***7385** AITANA PEREZ IZQUIERDO</t>
  </si>
  <si>
    <t>***3750** CARLOS PEREZ INIESTA</t>
  </si>
  <si>
    <t>***1027** SARA PEREZ GARRIGOS</t>
  </si>
  <si>
    <t>***5258** ERIK PEREZ GALAN</t>
  </si>
  <si>
    <t>***7346** SOFIA PEREZ CIAMPOROVA</t>
  </si>
  <si>
    <t>***3371** HUGO PEREZ CEREZUELA</t>
  </si>
  <si>
    <t>***8700** JOSE JAVIER PEREZ BRIONES</t>
  </si>
  <si>
    <t>***6082** PAU PEREZ AGULLO</t>
  </si>
  <si>
    <t>***6082** MIREIA PEREZ AGULLO</t>
  </si>
  <si>
    <t>***2381** ALBERTO PERALS PARRA</t>
  </si>
  <si>
    <t>***9280** MARTA PEÑARRUBIA RAMOS</t>
  </si>
  <si>
    <t>***7151** LAURA PEÑARRUBIA GARCIA</t>
  </si>
  <si>
    <t>***4175** MANUEL PEÑALVER OLTRA</t>
  </si>
  <si>
    <t>***2169** ALFONSO PENICHET TOMAS</t>
  </si>
  <si>
    <t>***4983** FRANCISCO PEIRO MORA</t>
  </si>
  <si>
    <t>***2996** MARIA PECO GUARDADO</t>
  </si>
  <si>
    <t>***6588** NATALIA PAZ DUART</t>
  </si>
  <si>
    <t>***0141** ISMAEL PAYA VAREA</t>
  </si>
  <si>
    <t>***9820** TERESA PAYA SILVESTRE</t>
  </si>
  <si>
    <t>***1032** RUBEN PAYA RICO</t>
  </si>
  <si>
    <t>***1032** JAVIER PAYA RICO</t>
  </si>
  <si>
    <t>***9175** MIGUEL PAYA CALPENA</t>
  </si>
  <si>
    <t>***7208** ELENA PAYA CALPENA</t>
  </si>
  <si>
    <t>***8155** NOELIA PASTOR MARTINEZ</t>
  </si>
  <si>
    <t>***0072** MARIA DOLORES PASTOR COLOMER</t>
  </si>
  <si>
    <t>***7805** MARIA PASTOR COLOMER</t>
  </si>
  <si>
    <t>***2963** SONIA PASTOR CALLADO</t>
  </si>
  <si>
    <t>***0908** MARTIN PASTOR ANTOLI</t>
  </si>
  <si>
    <t>***5817** ANTONIO PASCUAL SEGRELLES</t>
  </si>
  <si>
    <t>***8453** VICTOR PASCUAL FERRANDEZ</t>
  </si>
  <si>
    <t>***2772** PABLO PARE TORRENTE</t>
  </si>
  <si>
    <t>***8763** CARLOS PARDO RUIZ</t>
  </si>
  <si>
    <t>***0613** IVAN PARADINAS PRIETO</t>
  </si>
  <si>
    <t>***0261** EVA PANADERO LATORRE</t>
  </si>
  <si>
    <t>***2602** LAURA PALOMARES ORUGO</t>
  </si>
  <si>
    <t>***4253** MIREIA PALAZON ANTON</t>
  </si>
  <si>
    <t>***5620** MIGUEL OSUNA ALIAGA</t>
  </si>
  <si>
    <t>***9412** CARMEN OSORIO CIRAUQUI</t>
  </si>
  <si>
    <t>***9919** OSCAR ORTS ROCHE</t>
  </si>
  <si>
    <t>***8055** FELIPE ORTS LLORET</t>
  </si>
  <si>
    <t>***0694** MARTINA ORTS JIMENEZ</t>
  </si>
  <si>
    <t>***0417** ANHARA ORTEGA BUSQUIER</t>
  </si>
  <si>
    <t>***8046** CARLOS ORDOÑEZ LAGUIA</t>
  </si>
  <si>
    <t>***0519** ADRIAN ONCINA JOVER</t>
  </si>
  <si>
    <t>***0248** LOURDES OLIVER PALMON</t>
  </si>
  <si>
    <t>***7579** JORGE OLIVER MACIA</t>
  </si>
  <si>
    <t>***8887** JOSE OLIVER HERNANDEZ</t>
  </si>
  <si>
    <t>***8572** JUAN EMILIO OLIVER GOMIS</t>
  </si>
  <si>
    <t>***0832** FRANCISCO JAVIER OLIVARES CREMADES</t>
  </si>
  <si>
    <t>***8985** JESUS OLIVARES BELTRAN</t>
  </si>
  <si>
    <t>***4418** IZAN OJEDA SOLER</t>
  </si>
  <si>
    <t>***9037** MARTINA OBRADOR GONZALEZ</t>
  </si>
  <si>
    <t>***7320** FELIPE NUTZ ORTIZ</t>
  </si>
  <si>
    <t>***8653** NICOLAS NUÑEZ FORLANI</t>
  </si>
  <si>
    <t>***6514** ADRIAN NOLASCO MACIA</t>
  </si>
  <si>
    <t>***8767** CARLA NIEVA PALAZON</t>
  </si>
  <si>
    <t>***8767** ARIADNA NIEVA PALAZON</t>
  </si>
  <si>
    <t>***5339** ZAIRA NIETO HENNIN</t>
  </si>
  <si>
    <t>***9945** AITOR NICOLAS MARTIN</t>
  </si>
  <si>
    <t>***7816** PABLO NEGRE SMEDEMA</t>
  </si>
  <si>
    <t>***0922** NAIARA NAVARRO MARTIN</t>
  </si>
  <si>
    <t>***8717** PABLO NAVARRO CANTO</t>
  </si>
  <si>
    <t>***8438** LAURA NAVARRO BONMATI</t>
  </si>
  <si>
    <t>***9376** LUCIA NAVARRO BLASCO</t>
  </si>
  <si>
    <t>***9375** ANA NAVARRO BLASCO</t>
  </si>
  <si>
    <t>***8977** NATALIA NAVARRO BAEZA</t>
  </si>
  <si>
    <t>****8169* IRINA NARIMANOVA</t>
  </si>
  <si>
    <t>***4631** JOSE IGNACIO MUÑOZ TREJO</t>
  </si>
  <si>
    <t>***8326** ALEJANDRO MUÑOZ RICO</t>
  </si>
  <si>
    <t>***4008** MARCOS MOZOS DE GARNICA</t>
  </si>
  <si>
    <t>***4009** CARMEN MOZOS DE GARNICA</t>
  </si>
  <si>
    <t>***0079** JORGE MOROTE LLOPEZ</t>
  </si>
  <si>
    <t>***3686** NICOLAS MORONTA MAS</t>
  </si>
  <si>
    <t>***3855** AITANA MORANT CARRASCO</t>
  </si>
  <si>
    <t>***5335** CLAUDIA MORALES IMBERNON</t>
  </si>
  <si>
    <t>***6348** BLANCA MORALES ECHENIQUE</t>
  </si>
  <si>
    <t>***0516** BRUNO MORA SECADES</t>
  </si>
  <si>
    <t>***2026** MARC MORA PEREZ</t>
  </si>
  <si>
    <t>***2026** JULIA MORA PEREZ</t>
  </si>
  <si>
    <t>***4478** FRANCISCO MORA MARTINEZ</t>
  </si>
  <si>
    <t>***9666** SARA MORA GONZALEZ</t>
  </si>
  <si>
    <t>***5545** PASCUAL MORA GONZALEZ</t>
  </si>
  <si>
    <t>***8435** HECTOR MORA BEDIN</t>
  </si>
  <si>
    <t>***8283** MARC MOÑINOS ESTEVE</t>
  </si>
  <si>
    <t>***8573** ANDREA MONZO SERRANO</t>
  </si>
  <si>
    <t>***8573** AARON MONZO SERRANO</t>
  </si>
  <si>
    <t>***1766** ALVARO MONTOYA ZANCUDO</t>
  </si>
  <si>
    <t>***4781** JOAN MONTES PEIDRO</t>
  </si>
  <si>
    <t>***7945** PAULA MONTEJANO LLORENTE</t>
  </si>
  <si>
    <t>***3019** LEYRE MONTAÑEZ MARCO</t>
  </si>
  <si>
    <t>***8724** DANIEL MONLLOR SERNA</t>
  </si>
  <si>
    <t>***2797** TERESA MONLLOR PAYA</t>
  </si>
  <si>
    <t>***9541** FRANCISCO MOLINA TORREBLANCA</t>
  </si>
  <si>
    <t>***7960** LAURA MOLINA OLIVER</t>
  </si>
  <si>
    <t>***9600** VICTOR MANUEL MOLINA ABELLAN</t>
  </si>
  <si>
    <t>***9917** RUBEN MOLERA MORON</t>
  </si>
  <si>
    <t>***0210** JAVIER MIRON CARO</t>
  </si>
  <si>
    <t>***0556** MAURO MIRO SEMPERE</t>
  </si>
  <si>
    <t>***7066** LUIS MIGUEL MIRA-PERCEVAL VERDU</t>
  </si>
  <si>
    <t>***1830** IRLANDA TERESA MIRA-PERCEVAL SABATER</t>
  </si>
  <si>
    <t>***0492** DANIELA BLUE MIRA-PERCEVAL SABATER</t>
  </si>
  <si>
    <t>***4786** ALVARO MIRALLES GRANDE</t>
  </si>
  <si>
    <t>***0685** IZAN MIRALLES AGULLO</t>
  </si>
  <si>
    <t>***8787** RAUL MIRA BONASTRE</t>
  </si>
  <si>
    <t>***0427** ELENA MIRA ASTOR</t>
  </si>
  <si>
    <t>***4745** VICENTE MILLA MILLA</t>
  </si>
  <si>
    <t>***7805** JOSE HITA MESEGUER</t>
  </si>
  <si>
    <t>***7699** SARA MENGUAL FRANCISCO</t>
  </si>
  <si>
    <t>***3661** JORGE MEGIAS CENTELLA</t>
  </si>
  <si>
    <t>***6136** ANNA MAYOR SANCHEZ</t>
  </si>
  <si>
    <t>***7230** SARA MASANET MIRO</t>
  </si>
  <si>
    <t>***7594** PATRICIO MAS SAEZ</t>
  </si>
  <si>
    <t>***7594** JAVIER MAS SAEZ</t>
  </si>
  <si>
    <t>***5304** JOAQUIN MAS MAS</t>
  </si>
  <si>
    <t>***3317** FANNY MAS ESCRIVA</t>
  </si>
  <si>
    <t>****1357* SOFIYA MARUSHKO</t>
  </si>
  <si>
    <t>***5239** VEGA MARTINEZ-HERRADA PEREZ</t>
  </si>
  <si>
    <t>***8203** SERGIO MARTINEZ ZORNOZA</t>
  </si>
  <si>
    <t>***3068** ANDREA MARTINEZ TERUEL</t>
  </si>
  <si>
    <t>***8463** FRANCISCO SALVADOR MARTINEZ RODRIGUEZ</t>
  </si>
  <si>
    <t>***2304** MILEY MARTINEZ RENNISON</t>
  </si>
  <si>
    <t>***8450** ISABEL MARTINEZ PEREZ</t>
  </si>
  <si>
    <t>***8171** LUCIA MARTINEZ MATEO</t>
  </si>
  <si>
    <t>***1616** UNAI MARTINEZ MARTINEZ</t>
  </si>
  <si>
    <t>***5468** JOSE DANIEL MARTINEZ LOPEZ</t>
  </si>
  <si>
    <t>***2922** SARA MARTINEZ GUILLEN</t>
  </si>
  <si>
    <t>***7520** RAUL MARTÍNEZ GARCÍA</t>
  </si>
  <si>
    <t>***1043** MARIA JESUS MARTINEZ GALVEZ</t>
  </si>
  <si>
    <t>***5250** HUGO MARTINEZ FERNANDEZ</t>
  </si>
  <si>
    <t>***2403** ANTONIO MARTINEZ DELGADO</t>
  </si>
  <si>
    <t>***8911** MIGUEL ANGEL MARTINEZ CHAZARRA</t>
  </si>
  <si>
    <t>***4707** SOFIA MARTINEZ BERTOMEU</t>
  </si>
  <si>
    <t>***1794** ROGER MARTINEZ BERTOMEU</t>
  </si>
  <si>
    <t>***9661** SARA MARTINEZ AVILA</t>
  </si>
  <si>
    <t>***3704** HUGO MARTINEZ AVILA</t>
  </si>
  <si>
    <t>***8533** ALBA MARTIN-ALBO LOPEZ</t>
  </si>
  <si>
    <t>***8845** ALEJANDRO MARTIN SANTACRUZ</t>
  </si>
  <si>
    <t>***2786** GISELA MARTIN LOPEZ</t>
  </si>
  <si>
    <t>***8118** ANDER MARTIN DOMINGO</t>
  </si>
  <si>
    <t>***2710** NAIRA MARTI MARTINEZ</t>
  </si>
  <si>
    <t>***9908** CARLOS MARTI MARTINEZ</t>
  </si>
  <si>
    <t>***1841** MARINA MARQUEZ GONZALEZ</t>
  </si>
  <si>
    <t>***8622** LUCIA MARIN GARCIA</t>
  </si>
  <si>
    <t>***7214** SARA MARIN FERNANDEZ</t>
  </si>
  <si>
    <t>***3480** HUGO MARCOS SANCHEZ</t>
  </si>
  <si>
    <t>***9521** DANIEL MARCOS JORQUERA</t>
  </si>
  <si>
    <t>***0626** MIGUEL MARCO SILES</t>
  </si>
  <si>
    <t>***0893** JAVIER MARCO SILES</t>
  </si>
  <si>
    <t>***8767** JOSE MIGUEL MARCO MIRA</t>
  </si>
  <si>
    <t>***2209** FERNANDO MARCO JUAN</t>
  </si>
  <si>
    <t>***9727** HELIO MARCO ESTEVE</t>
  </si>
  <si>
    <t>***2687** JUAN DIEGO MARCILLA RUIZ</t>
  </si>
  <si>
    <t>***2323** MARIA PAZ MANZANO MARTINEZ</t>
  </si>
  <si>
    <t>***8445** MARIA MANZANEQUE MUÑOZ</t>
  </si>
  <si>
    <t>***7706** MARIO MANRIQUE ORTUÑO</t>
  </si>
  <si>
    <t>***0019** ERIC MAESTRE GOMEZ</t>
  </si>
  <si>
    <t>***1582** SANTIAGO MACIA ROVIRA</t>
  </si>
  <si>
    <t>***8422** LORENA MACIA ASENSIO</t>
  </si>
  <si>
    <t>***7093** TERESA LUIS HOYA</t>
  </si>
  <si>
    <t>***7223** MARIO LUDEÑA BROTONS</t>
  </si>
  <si>
    <t>***4909** MARINA LUCAS SOLER</t>
  </si>
  <si>
    <t>***8180** AITOR LOZANO SANCHEZ</t>
  </si>
  <si>
    <t>***2714** LAURA LOZANO GALVAN</t>
  </si>
  <si>
    <t>***5151** ALEJANDRO LOZANO GALVAN</t>
  </si>
  <si>
    <t>***8504** EMMA LOSILLA PUERTA</t>
  </si>
  <si>
    <t>***1793** AITANA LOPEZ SOLER</t>
  </si>
  <si>
    <t>***3099** JAIME LOPEZ MARTINEZ</t>
  </si>
  <si>
    <t>***5864** MIREIA LOPEZ LLINARES</t>
  </si>
  <si>
    <t>***0698** RUBEN LOPEZ JUAN</t>
  </si>
  <si>
    <t>***2841** SERGIO LOPEZ GOMEZ</t>
  </si>
  <si>
    <t>***4216** FRANCISCO TOMAS LOPEZ FUENTES</t>
  </si>
  <si>
    <t>***0485** CARLA LOPEZ COBO</t>
  </si>
  <si>
    <t>***2429** HUGO LOPEZ CARRILLO</t>
  </si>
  <si>
    <t>***2428** AITOR LOPEZ CARRILLO</t>
  </si>
  <si>
    <t>***1218** PAULA LLUCH RICO</t>
  </si>
  <si>
    <t>***6366** KROM LLORCA LLORET</t>
  </si>
  <si>
    <t>***8497** JIMENA LLORCA ALONSO</t>
  </si>
  <si>
    <t>***0506** SARA LLOPIS MARCO</t>
  </si>
  <si>
    <t>***8630** LYDIA LLOBREGAT PEREZ</t>
  </si>
  <si>
    <t>***7127** JAUME LLINARES SELLES</t>
  </si>
  <si>
    <t>***3988** CLAUDIA LLEDO ROS</t>
  </si>
  <si>
    <t>***4393** MAIA LLACER SIRERA</t>
  </si>
  <si>
    <t>***2229** MARCOS LIZA HERNANDEZ</t>
  </si>
  <si>
    <t>***2065** AITANA LINARES LLEDO</t>
  </si>
  <si>
    <t>***9600** DIEGO LILLO BORDAJANDI</t>
  </si>
  <si>
    <t>***9600** ALBERTO LILLO BORDAJANDI</t>
  </si>
  <si>
    <t>***2387** MARCO LIARTE SAMPER</t>
  </si>
  <si>
    <t>***3966** ASIER LEAL RUIZ</t>
  </si>
  <si>
    <t>***7131** ANA TOLU LEAL MADRE DEUS SOARES</t>
  </si>
  <si>
    <t>***8577** ANDREA LA TORRE RUIZ</t>
  </si>
  <si>
    <t>****0379* STEFANY LASCAU</t>
  </si>
  <si>
    <t>***9880** CANDELARIA LAMAS ALBERT</t>
  </si>
  <si>
    <t>****1083* ILYA KROKUN</t>
  </si>
  <si>
    <t>****1813* MARIA KOYCHEVA GEORGIEVA</t>
  </si>
  <si>
    <t>****1987* DEA KOYCHEVA GEORGIEVA</t>
  </si>
  <si>
    <t>***0461** SANDRA JOVER SEPULCRE</t>
  </si>
  <si>
    <t>***7983** ADRIAN JOVER LOPEZ</t>
  </si>
  <si>
    <t>***9313** JULIA JORDA GARCIA</t>
  </si>
  <si>
    <t>***0880** NICOLAS JORDA AURA</t>
  </si>
  <si>
    <t>***3400** MAYRA JIMENEZ VAN DER VEKEN</t>
  </si>
  <si>
    <t>***6942** MARIA JIMENEZ GUTIERREZ</t>
  </si>
  <si>
    <t>***0389** PAULA JIMENEZ GONZALEZ</t>
  </si>
  <si>
    <t>***0389** MARINA JIMENEZ GONZALEZ</t>
  </si>
  <si>
    <t>***2887** ROCIO JIMENEZ CORTES</t>
  </si>
  <si>
    <t>***3066** ANDREA JIMENEZ COLMARD</t>
  </si>
  <si>
    <t>***2612** DANIEL JARABO PEREZ</t>
  </si>
  <si>
    <t>***8607** CARMEN JARABO PEREZ</t>
  </si>
  <si>
    <t>***4001** NICOLAS JARA SILVA</t>
  </si>
  <si>
    <t>***9198** PABLO JACOBO DIAZ</t>
  </si>
  <si>
    <t>***9198** ANDREA JACOBO DIAZ</t>
  </si>
  <si>
    <t>***5440** NEREA IVORRA MASIÁ</t>
  </si>
  <si>
    <t>***3747** MARIA IVARS SIRERA</t>
  </si>
  <si>
    <t>***9042** DAVID IVARS SIRERA</t>
  </si>
  <si>
    <t>***9231** NIKITA IKAEV BEREZHNOY</t>
  </si>
  <si>
    <t>***7253** NICOLAS IBORRA MIRA</t>
  </si>
  <si>
    <t>***8157** MARIA VICTORIA IBORRA MELGAREJO</t>
  </si>
  <si>
    <t>***0955** CARMEN IBARS ABELLAN</t>
  </si>
  <si>
    <t>***8860** ALVARO IBAÑEZ RIZO</t>
  </si>
  <si>
    <t>***7552** RUBEN IBAÑEZ MATAIX</t>
  </si>
  <si>
    <t>***0757** LIRIOS HUELAMO LLORENS</t>
  </si>
  <si>
    <t>***0757** JORGE HUELAMO LLORENS</t>
  </si>
  <si>
    <t>***4106** HRISTIAN HRISTOV YORDANOV</t>
  </si>
  <si>
    <t>***5002** JUAN MIGUEL HOYOS OSPINA</t>
  </si>
  <si>
    <t>***0354** EMILIO HOYO TORRENT</t>
  </si>
  <si>
    <t>***7923** DANIEL HOLGADO MIRALLES</t>
  </si>
  <si>
    <t>***3085** IRENE HIDALGO LLINARES</t>
  </si>
  <si>
    <t>***8424** CARMEN HERRERO LAZARO</t>
  </si>
  <si>
    <t>***8424** ALBA HERRERO LAZARO</t>
  </si>
  <si>
    <t>***3904** ALEJANDRO HERRERO BARCELO</t>
  </si>
  <si>
    <t>***4102** CARLOS HERRERA EXOJO</t>
  </si>
  <si>
    <t>***8978** MARIA HERRAIZ RUIZ</t>
  </si>
  <si>
    <t>***9705** INES HERNANDEZ VELASCO</t>
  </si>
  <si>
    <t>***8643** LAURA HERNANDEZ SELVA</t>
  </si>
  <si>
    <t>***6809** GONZALO HERNANDEZ RODRIGUEZ</t>
  </si>
  <si>
    <t>***1951** MIGUEL HERNANDEZ ONTENIENTE</t>
  </si>
  <si>
    <t>***2673** BELEN HERNANDEZ ONTENIENTE</t>
  </si>
  <si>
    <t>***4784** LUCIA HERNANDEZ MONLLOR</t>
  </si>
  <si>
    <t>***1941** PAULA HERNANDEZ EGEA</t>
  </si>
  <si>
    <t>***4145** ANASTASIA HERASYMCHUK BON</t>
  </si>
  <si>
    <t>***4145** ALEXANDR HERASYMCHUK BON</t>
  </si>
  <si>
    <t>***9724** LUIS GUTIERREZ SERRANO</t>
  </si>
  <si>
    <t>***2798** MARC GUTIÉRREZ MAZÓN</t>
  </si>
  <si>
    <t>***8758** ROBERTO GUTIERREZ CASTELLO</t>
  </si>
  <si>
    <t>***5467** SOFIA GUNDIN MORALES</t>
  </si>
  <si>
    <t>***5040** OLIVIA GUILLERMO CAMPIGLI</t>
  </si>
  <si>
    <t>***2351** RAQUEL GUILLEN SANCHEZ</t>
  </si>
  <si>
    <t>***7011** JUAN JOSE GUILLEN LLINARES</t>
  </si>
  <si>
    <t>***6532** ALVARO GUILLEM BLANES</t>
  </si>
  <si>
    <t>***5732** JOAN GUERRERO MORENO</t>
  </si>
  <si>
    <t>***6934** BELEN GUARDIOLA SERRANO</t>
  </si>
  <si>
    <t>***2965** LEO GRIÑAN JAVALOYES</t>
  </si>
  <si>
    <t>***2965** HUGO GRIÑAN JAVALOYES</t>
  </si>
  <si>
    <t>***0622** CRISTOBAL GRANERO MONZO</t>
  </si>
  <si>
    <t>***3272** ADRIANA GRACIA SANCHEZ</t>
  </si>
  <si>
    <t>***8483** ALICIA GONZALVEZ MASEGOSA</t>
  </si>
  <si>
    <t>***9122** PAU GONZALEZ-ESPRESATI CLEMENT</t>
  </si>
  <si>
    <t>***7140** JUAN MANUEL GONZALEZ VALIENTE</t>
  </si>
  <si>
    <t>***3288** IKER GONZALEZ SALAZAR</t>
  </si>
  <si>
    <t>***7196** LUCIA GONZALEZ RELINQUE</t>
  </si>
  <si>
    <t>***9250** SALMA GONZALEZ PONCE</t>
  </si>
  <si>
    <t>***6750** ITZIAR GONZALEZ IBORRA</t>
  </si>
  <si>
    <t>***7182** RAMON GONZALEZ GARCIA</t>
  </si>
  <si>
    <t>***7182** LIDIA GONZALEZ GARCIA</t>
  </si>
  <si>
    <t>***7573** CARLOS GONZALEZ DURAN</t>
  </si>
  <si>
    <t>***7573** ANA GONZALEZ DURAN</t>
  </si>
  <si>
    <t>***1806** CARLOS GONZALEZ COBO</t>
  </si>
  <si>
    <t>***3899** OCTAVIO GOMIS PALAO</t>
  </si>
  <si>
    <t>***0582** JOAN GOMIS ESTEVE</t>
  </si>
  <si>
    <t>***9781** LUCIA GOMEZ ORTIZ</t>
  </si>
  <si>
    <t>***4064** IVAN GOMEZ MARTINEZ</t>
  </si>
  <si>
    <t>***2553** PEDRO GOMEZ LLORENS</t>
  </si>
  <si>
    <t>***8066** ALEJANDRO GOMEZ ESTEVE</t>
  </si>
  <si>
    <t>***1029** DAVID GOMEZ BERMUDEZ</t>
  </si>
  <si>
    <t>***0897** MARCOS GISBERT CASTELLO</t>
  </si>
  <si>
    <t>***6063** ANNA GINESTAR SIGNES</t>
  </si>
  <si>
    <t>***8367** MARIO GINERES GARRE</t>
  </si>
  <si>
    <t>***2225** BORJA GIMENEZ MAS</t>
  </si>
  <si>
    <t>***8963** REMEDIOS GIMENEZ AZORIN</t>
  </si>
  <si>
    <t>***4356** ANTONI GIL VICENS</t>
  </si>
  <si>
    <t>***5195** MARTA GIL SORIANO</t>
  </si>
  <si>
    <t>***0868** RAUL GIL SALAS</t>
  </si>
  <si>
    <t>***3866** LAURA GIL GONZALEZ</t>
  </si>
  <si>
    <t>***4367** VALERIA GIL BUITRAGO</t>
  </si>
  <si>
    <t>***9843** NEUS GEREZ FRANCES</t>
  </si>
  <si>
    <t>****4700* NADIA GEORGIEVA GORYANOVA</t>
  </si>
  <si>
    <t>***2076** DIEGO GAZQUEZ BARBERA</t>
  </si>
  <si>
    <t>***2825** JIMENA GAS PEREZ</t>
  </si>
  <si>
    <t>***0905** JOAN GARCIA VALERO</t>
  </si>
  <si>
    <t>***4577** MARCO GARCIA TORRES</t>
  </si>
  <si>
    <t>***9993** MARIA GARCIA ROMERO</t>
  </si>
  <si>
    <t>***5460** FRANCISCO JOSE GARCIA RICO</t>
  </si>
  <si>
    <t>***8370** ALEJANDRA GARCIA PEÑA</t>
  </si>
  <si>
    <t>***9417** AURORA GARCIA MACIA</t>
  </si>
  <si>
    <t>***1043** SOFIA GARCIA LOPEZ</t>
  </si>
  <si>
    <t>***4405** JIMENA GARCIA LOPEZ</t>
  </si>
  <si>
    <t>***6024** VICENTE GARCIA LLORET</t>
  </si>
  <si>
    <t>***8449** LOLA GARCIA JUAN</t>
  </si>
  <si>
    <t>***1088** ITZIAR GARCIA GODOY</t>
  </si>
  <si>
    <t>***1142** PABLO GARCIA GIL</t>
  </si>
  <si>
    <t>***0425** AITOR GARCIA ESQUER</t>
  </si>
  <si>
    <t>***1955** CESAR GARCIA ESPEJO</t>
  </si>
  <si>
    <t>***2298** AMIRA GARCIA EL KIHAL</t>
  </si>
  <si>
    <t>***0409** DANIEL GARCIA DUTOR</t>
  </si>
  <si>
    <t>***4810** YOEL GARCIA CONTRERAS</t>
  </si>
  <si>
    <t>***7944** PABLO GARCIA CASTRILLO</t>
  </si>
  <si>
    <t>***7452** CRISTINA GARCIA BROTONS</t>
  </si>
  <si>
    <t>***7452** CLAUDIA GARCIA BROTONS</t>
  </si>
  <si>
    <t>***9417** ROCIO GARCIA BLANES</t>
  </si>
  <si>
    <t>***6936** ALVARO GARCIA BERNABEU</t>
  </si>
  <si>
    <t>***2644** EVA GARCIA BERENGUER</t>
  </si>
  <si>
    <t>***4542** CLAUDIA GARCIA AGULLO</t>
  </si>
  <si>
    <t>***7948** JOSE GARBERI BELTRAN</t>
  </si>
  <si>
    <t>***0814** ARNAU GANDIA BENEYTO</t>
  </si>
  <si>
    <t>***9518** ALEXIA GAMEZ ANDREU</t>
  </si>
  <si>
    <t>***4180** MARIO GALVEZ MOJICA</t>
  </si>
  <si>
    <t>***4180** ISMAEL GALVEZ MOJICA</t>
  </si>
  <si>
    <t>***4180** DAVID GALVEZ MOJICA</t>
  </si>
  <si>
    <t>***5576** ROCIO GALLUD ARNAU</t>
  </si>
  <si>
    <t>***5576** LUCIA GALLUD ARNAU</t>
  </si>
  <si>
    <t>***9306** ADRIANA GALLEGO AGUADO</t>
  </si>
  <si>
    <t>***1701** RAMON GALINSOGA SAEZ</t>
  </si>
  <si>
    <t>***0441** ARIADNA GALINDO MORA</t>
  </si>
  <si>
    <t>***3469** NOA GALIANO RIVERA</t>
  </si>
  <si>
    <t>***2623** ALICIA GALIANA ORTEGA</t>
  </si>
  <si>
    <t>***2388** ADRIAN GALIANA FERNANDEZ</t>
  </si>
  <si>
    <t>***0605** SONIA GALERA SOLA</t>
  </si>
  <si>
    <t>***0935** TERESA GALBIS SOLBES</t>
  </si>
  <si>
    <t>***7196** MAURO GADEA GARCIA</t>
  </si>
  <si>
    <t>***7196** JOSE ANTONIO GADEA GARCIA</t>
  </si>
  <si>
    <t>***4695** ALEJANDRO FUENTES FUSTER</t>
  </si>
  <si>
    <t>***6850** DELIA FONTCUBERTA CERVERA</t>
  </si>
  <si>
    <t>***9581** TRIANA CAROLINA FLORES VILLCA</t>
  </si>
  <si>
    <t>***9739** CATALINA FLOR GARCIA</t>
  </si>
  <si>
    <t>***3056** ANGEL FERRER DARIDAN</t>
  </si>
  <si>
    <t>***8041** ROBERTO FERRANDIZ POLO</t>
  </si>
  <si>
    <t>***8041** ALEJANDRO FERRANDIZ POLO</t>
  </si>
  <si>
    <t>***8636** JORGE FERRANDIZ LLOPIS</t>
  </si>
  <si>
    <t>***4027** LUZ FERRANDEZ MONTESINOS</t>
  </si>
  <si>
    <t>***2421** ALBERTO FERRANDEZ BENEITE</t>
  </si>
  <si>
    <t>***8711** CARLOS FERNANDEZ SANCHEZ</t>
  </si>
  <si>
    <t>***0319** MATEO FERNANDEZ REY</t>
  </si>
  <si>
    <t>***8179** JUAN CARLOS FERNANDEZ PEREZ</t>
  </si>
  <si>
    <t>***0658** LUCIA MICAELA FERNANDEZ LOPEZ</t>
  </si>
  <si>
    <t>***3913** MIREIA FERNANDEZ JUAN</t>
  </si>
  <si>
    <t>***7286** AITANA FERNANDEZ HERRERA</t>
  </si>
  <si>
    <t>***3007** MARIA FERNANDEZ GIL</t>
  </si>
  <si>
    <t>***3537** ROBERTO FERNANDEZ GALBIS</t>
  </si>
  <si>
    <t>***8956** PEPE FERNANDEZ FLORES</t>
  </si>
  <si>
    <t>***0066** JORGE FERNANDEZ ESTEVE</t>
  </si>
  <si>
    <t>***6449** NADIA FELIPE GARCIA</t>
  </si>
  <si>
    <t>***7885** IAGO FEIJOO MAIZ</t>
  </si>
  <si>
    <t>***4867** IVAN FARACE FABRA</t>
  </si>
  <si>
    <t>***4867** ERIC FARACE FABRA</t>
  </si>
  <si>
    <t>***7193** MARTA EXPÓSITO GARCÍA</t>
  </si>
  <si>
    <t>***9961** PAU ESTEVE GARCIA</t>
  </si>
  <si>
    <t>***7302** MIGUEL ESTEVE GARCIA</t>
  </si>
  <si>
    <t>***8213** LAURA ESTEVE GARCIA</t>
  </si>
  <si>
    <t>***8643** MACARENA ESTEVE COLOMER</t>
  </si>
  <si>
    <t>***9594** DAVID ESTEBAN EXPOSITO</t>
  </si>
  <si>
    <t>***2484** CHARO ESQUIVA BAÑULS</t>
  </si>
  <si>
    <t>***0707** VICENTE JAVIER ESQUEMBRE BEBIA</t>
  </si>
  <si>
    <t>***5035** PAULA BLANCA ESPINOSA LINARES</t>
  </si>
  <si>
    <t>***8374** DANIEL ESPARCIA DYACHENKO</t>
  </si>
  <si>
    <t>***8738** LAURA ESCUDERO LEON</t>
  </si>
  <si>
    <t>***0037** RAUL ESCRIBANO SANCHEZ</t>
  </si>
  <si>
    <t>***8424** ALDREDO EIROA PONCE</t>
  </si>
  <si>
    <t>****0536* NICOLLY EFANOVA</t>
  </si>
  <si>
    <t>***4226** SEBASTIAN DUCOS SENDRA</t>
  </si>
  <si>
    <t>***6279** SARA DOÑATE LEON</t>
  </si>
  <si>
    <t>***1033** NICOLAS DOMINGUEZ LLOPIS</t>
  </si>
  <si>
    <t>***1034** LLORENÇ DOMINGUEZ LLOPIS</t>
  </si>
  <si>
    <t>***9714** LAURA DOMENE GARCIA</t>
  </si>
  <si>
    <t>****6600* MAIK DIMITROV MANOLOV</t>
  </si>
  <si>
    <t>***9668** SAMUEL DIAZ MARTIN</t>
  </si>
  <si>
    <t>***3721** ESTELA DIAZ HERNANDEZ</t>
  </si>
  <si>
    <t>***8258** RODRIGO MANUEL DIAZ GRACIA</t>
  </si>
  <si>
    <t>***8320** ALVARO JOSE DIAZ GRACIA</t>
  </si>
  <si>
    <t>***5539** DANIELA DIAZ CHECA</t>
  </si>
  <si>
    <t>***8159** VIOLETA DIAZ ARRIBAS</t>
  </si>
  <si>
    <t>***7106** INES DEVIS BAÑULS</t>
  </si>
  <si>
    <t>***0333** ARIADNA DEVESA SANCHEZ</t>
  </si>
  <si>
    <t>***1854** MARIA DEVESA BUIGUES</t>
  </si>
  <si>
    <t>***4924** IVAN DELGADO SERER</t>
  </si>
  <si>
    <t>***8560** CLARA DELGADO CUENCA</t>
  </si>
  <si>
    <t>***8560** CARLA DELGADO CUENCA</t>
  </si>
  <si>
    <t>***9934** JAVIER DELGADO AGUIRRE</t>
  </si>
  <si>
    <t>***4360** IRENE DEL VALLE AGULLO</t>
  </si>
  <si>
    <t>***8622** RAUL DEL PECHO LOPEZ</t>
  </si>
  <si>
    <t>***6639** JOSE RAMON DE ORTE AMORRORTU</t>
  </si>
  <si>
    <t>***0478** MONICA CRISTINA DE MIGUEL ARMISEN</t>
  </si>
  <si>
    <t>***0478** DAVID DE MIGUEL ARMISEN</t>
  </si>
  <si>
    <t>***5402** MARCOS DE LUCAS GUEMEZ</t>
  </si>
  <si>
    <t>***9758** ANGEL DE LA TORRE SANCHEZ</t>
  </si>
  <si>
    <t>***4283** PEDRO DE LA TORRE LLOBREGAT</t>
  </si>
  <si>
    <t>***0815** IVAN DE FRUTOS RUIZ</t>
  </si>
  <si>
    <t>***1059** ALEJANDRA PILAR DE FRUTOS FERNANDEZ CAÑADAS</t>
  </si>
  <si>
    <t>***6455** PEDRO DE ANDRES CUADRA</t>
  </si>
  <si>
    <t>***1814** MARIA ROSARIO CULIAÑEZ PARRES</t>
  </si>
  <si>
    <t>***9696** CARLA CUENCA SOLA</t>
  </si>
  <si>
    <t>***9173** ELENA CUENCA SABUCO</t>
  </si>
  <si>
    <t>***3838** ALBA CRESPO GARCIA</t>
  </si>
  <si>
    <t>***4551** CAROLINA CRESPO EL MKACHET</t>
  </si>
  <si>
    <t>***9621** IVAN COY MERINO</t>
  </si>
  <si>
    <t>***9137** INES COSTERO ALFARO</t>
  </si>
  <si>
    <t>***7463** JAUME CORTES MELGAR</t>
  </si>
  <si>
    <t>***3730** INES CORRALES MARTINEZ</t>
  </si>
  <si>
    <t>***3729** DANIEL CORRALES MARTINEZ</t>
  </si>
  <si>
    <t>***6651** SERGIO CORRALES FERNANDEZ</t>
  </si>
  <si>
    <t>***9058** ALBA MARIA COROMINA BOLUDA</t>
  </si>
  <si>
    <t>***4803** PAULA CORCOLES RUIZ</t>
  </si>
  <si>
    <t>***0054** LUIS MANUEL CORCHETE MARTINEZ</t>
  </si>
  <si>
    <t>***0076** DANIEL CONCHILLA GILABERT</t>
  </si>
  <si>
    <t>***0729** HECTOR COLOMINA SANTOS</t>
  </si>
  <si>
    <t>***0273** MANUEL MEKBIB COLOMA AMAT</t>
  </si>
  <si>
    <t>***5602** SERGIO NICOLAS CLEMENTE MUÑOZ</t>
  </si>
  <si>
    <t>***8141** ALEJANDRO CIRES MUÑOZ</t>
  </si>
  <si>
    <t>****7968* ALINA CHORNEY</t>
  </si>
  <si>
    <t>***8226** PAOLA CHOCERO SANCHEZ</t>
  </si>
  <si>
    <t>***7579** LUCAS CHICOY CASTILLO</t>
  </si>
  <si>
    <t>***8542** UNAI CHAVARRIA SEVA</t>
  </si>
  <si>
    <t>***0714** ANA CHACON DUEÑAS</t>
  </si>
  <si>
    <t>***8685** ALEJANDRO CELDRAN MUÑOZ</t>
  </si>
  <si>
    <t>***9390** LUCIA CEJUDO RIBAS</t>
  </si>
  <si>
    <t>***3137** MARIANO CEBRIAN VERDU</t>
  </si>
  <si>
    <t>***9079** CANDELA CAZORLA BRAVO</t>
  </si>
  <si>
    <t>***0009** NICOLAS CAYUELA TORTOSA</t>
  </si>
  <si>
    <t>***9821** ROCIO CASTRO LOPEZ</t>
  </si>
  <si>
    <t>***9821** BRAULIO CASTRO LOPEZ</t>
  </si>
  <si>
    <t>***3851** CLAUDIA CASTELLO PEREZ</t>
  </si>
  <si>
    <t>***9806** MARINA CASTELLO DIEZ</t>
  </si>
  <si>
    <t>***1129** JORDI CASTAÑER PASCUAL</t>
  </si>
  <si>
    <t>***7433** CARLOS CASES ROCA</t>
  </si>
  <si>
    <t>***7381** ALEJANDRO CASES ROCA</t>
  </si>
  <si>
    <t>***8893** PABLO CASCANT SEGUI</t>
  </si>
  <si>
    <t>***0339** JAIME CASCALES MATEO</t>
  </si>
  <si>
    <t>***7710** AINOHA CASANOVA CALPENA</t>
  </si>
  <si>
    <t>***3279** ALBERTO CASALS GARCIA</t>
  </si>
  <si>
    <t>***7998** JAVIER CARRION ORTIZ</t>
  </si>
  <si>
    <t>***6950** MARINA CARRION IRURRE</t>
  </si>
  <si>
    <t>***6950** AITANA CARRION IRURRE</t>
  </si>
  <si>
    <t>***8170** BEATRIZ CARRILLO LOPEZ</t>
  </si>
  <si>
    <t>***5467** INES CARRETERO CERDAN</t>
  </si>
  <si>
    <t>***0645** BERNABE CARRASCOSA ESCUTIA</t>
  </si>
  <si>
    <t>***0971** CLAUDIA CARRASCO GARCIA</t>
  </si>
  <si>
    <t>***4060** ALBA CARPENA PASTOR</t>
  </si>
  <si>
    <t>***7449** HUGO CARBALLO SANCHEZ</t>
  </si>
  <si>
    <t>***2427** LUCIA LESHAN CAÑAS MENDO</t>
  </si>
  <si>
    <t>***6247** OLIVER CANTOS LLORCA</t>
  </si>
  <si>
    <t>***8712** SERGIO CANTORAL QUIRANT</t>
  </si>
  <si>
    <t>***8713** RUBEN CANTORAL QUIRANT</t>
  </si>
  <si>
    <t>***9832** IVAN CANTO REIG</t>
  </si>
  <si>
    <t>***6996** HELENA CANTO AZNAR</t>
  </si>
  <si>
    <t>***1297** HECTOR CANO SANCHEZ</t>
  </si>
  <si>
    <t>***8164** CARLOS CANO PAREJA</t>
  </si>
  <si>
    <t>***3302** PAOLA CANO GONZALEZ</t>
  </si>
  <si>
    <t>***3115** MARIA CANDELA MARTINEZ</t>
  </si>
  <si>
    <t>***4344** MANUEL CANDELA JIMENEZ</t>
  </si>
  <si>
    <t>***4610** MARIA CANDELA BONETE</t>
  </si>
  <si>
    <t>***8498** MIGUEL CAMPOS MUÑOZ DE CUENA</t>
  </si>
  <si>
    <t>***3202** DEOGRACIAS CAMPOS ESTRADA</t>
  </si>
  <si>
    <t>***0414** CLAUDIA CAMPILLOS RUEDA</t>
  </si>
  <si>
    <t>***1873** LUCAS CAMPILLO PARIS</t>
  </si>
  <si>
    <t>***9706** NOELIA CAMPILLO MATAS</t>
  </si>
  <si>
    <t>***9646** FRANCISCO CAMPAYO PAJUELO</t>
  </si>
  <si>
    <t>***8239** CARMEN CAMACHO MORENO</t>
  </si>
  <si>
    <t>***7343** NOA CAMACHO ESTEBAN</t>
  </si>
  <si>
    <t>***7343** KENIA CAMACHO ESTEBAN</t>
  </si>
  <si>
    <t>***8795** FRAN CALVO GARNES</t>
  </si>
  <si>
    <t>***8795** BELEN CALVO GARNES</t>
  </si>
  <si>
    <t>***1044** SERGIO CALLADO CANDELAS</t>
  </si>
  <si>
    <t>***9960** DAVID CALATAYUD IVAÑEZ</t>
  </si>
  <si>
    <t>***2518** ANA CABALLERO ALMAGRO</t>
  </si>
  <si>
    <t>***2518** ALEJANDRO CABALLERO ALMAGRO</t>
  </si>
  <si>
    <t>***2430** DAN BUTUC JANDIC</t>
  </si>
  <si>
    <t>***9963** VLADISLAVA BULAT KARMAZ</t>
  </si>
  <si>
    <t>***1884** JOAN BUIGUES GARCIA</t>
  </si>
  <si>
    <t>***5301** ANTONIO BUENDIA RUETE</t>
  </si>
  <si>
    <t>***8111** HANNA BRUNET GOMEZ</t>
  </si>
  <si>
    <t>***9573** CLAUDIA BROTONS CANALS</t>
  </si>
  <si>
    <t>***0894** ELISA BRICIO IBAÑEZ</t>
  </si>
  <si>
    <t>***8637** DAVID BRACERAS MARTINEZ</t>
  </si>
  <si>
    <t>***3581** ROCIO BOZA NICOLAS</t>
  </si>
  <si>
    <t>***0743** MARIA BOTI BLANES</t>
  </si>
  <si>
    <t>***9862** AFRICA BOTI BLANES</t>
  </si>
  <si>
    <t>***2914** IVAN BOTELLA PEREZ</t>
  </si>
  <si>
    <t>***7847** REBECA BOTELLA ARROYO</t>
  </si>
  <si>
    <t>***6647** ELENA BORJA GARRIGUES</t>
  </si>
  <si>
    <t>***0582** BERTA RAMON BORJA ARAMENDIA</t>
  </si>
  <si>
    <t>***0582** ANTONIO RAMON BORJA ARAMENDIA</t>
  </si>
  <si>
    <t>***9541** MARINA BORBOLLA HERRERA</t>
  </si>
  <si>
    <t>***7506** JAIME BONASTRE GINER</t>
  </si>
  <si>
    <t>***7507** HECTOR BONASTRE GINER</t>
  </si>
  <si>
    <t>***1021** MIKEL BONAL HERNANDEZ</t>
  </si>
  <si>
    <t>***8154** LIDIA TRINIDAD BOMABA SANTOS</t>
  </si>
  <si>
    <t>***0479** AFRICA BOLUDA CARRETERO</t>
  </si>
  <si>
    <t>***7916** NICOLAS BOIX RIOJA</t>
  </si>
  <si>
    <t>***3536** ELENA BOIX MIRALLES</t>
  </si>
  <si>
    <t>***4623** ESTEBAN BOIX ESCANDELL</t>
  </si>
  <si>
    <t>****7443* SAVELII BOGATOV</t>
  </si>
  <si>
    <t>***1114** INES BLIN GOMEZ</t>
  </si>
  <si>
    <t>***2720** ELENA BLASCO LOZANO</t>
  </si>
  <si>
    <t>***2526** PABLO BLANES GIMENEZ</t>
  </si>
  <si>
    <t>***2526** DAVID BLANES GIMENEZ</t>
  </si>
  <si>
    <t>***1071** RENAT BIOSCA GARCIA</t>
  </si>
  <si>
    <t>***2574** JAUME BERNABEU RICO</t>
  </si>
  <si>
    <t>***9189** LUIS BERNABEU PEREZ</t>
  </si>
  <si>
    <t>***8953** RAMON BERNABEU MOLES</t>
  </si>
  <si>
    <t>***8953** PEPA BERNABEU MOLES</t>
  </si>
  <si>
    <t>***4422** DANIEL BERNA SANSANO</t>
  </si>
  <si>
    <t>***4422** ADRIAN BERNA SANSANO</t>
  </si>
  <si>
    <t>***8195** ZAIRA BENITEZ GOMEZ</t>
  </si>
  <si>
    <t>***8196** IKER BENITEZ GOMEZ</t>
  </si>
  <si>
    <t>***8196** AITANA BENITEZ GOMEZ</t>
  </si>
  <si>
    <t>***2872** DANIEL BELTRAN SALTO</t>
  </si>
  <si>
    <t>***3600** LAURA BELLMONT CARPINTERO</t>
  </si>
  <si>
    <t>***3366** SAUL BELDA MUÑOZ</t>
  </si>
  <si>
    <t>***8130** VIOLETA BELDA BORJA</t>
  </si>
  <si>
    <t>***9335** MARÍA DEL MAR BELDA ALONSO</t>
  </si>
  <si>
    <t>***4412** PABLO BASCUÑANA SANCHEZ</t>
  </si>
  <si>
    <t>***8787** DANIEL BARRERA SALA</t>
  </si>
  <si>
    <t>***9763** SERGIO BARRANQUERO RUIZ</t>
  </si>
  <si>
    <t>***9763** ALEX BARRANQUERO RUIZ</t>
  </si>
  <si>
    <t>***3319** ALEJANDRA BARRAGAN PAYA</t>
  </si>
  <si>
    <t>***0444** ROGER BARRACHINA GUILLEM</t>
  </si>
  <si>
    <t>***0788** ANDRES BARRACHINA FERRERO</t>
  </si>
  <si>
    <t>***7416** EMILIA BARKUN GONZALEZ</t>
  </si>
  <si>
    <t>***4828** DIDAC BAÑULS CLIMENT</t>
  </si>
  <si>
    <t>***7119** IRENE BALLESTER MORENO</t>
  </si>
  <si>
    <t>***5612** ALEJANDRO BALDO PLANELLES</t>
  </si>
  <si>
    <t>***4006** NATALIE BAKER BAKER</t>
  </si>
  <si>
    <t>***6852** MIGUEL BAIDAL MARCO</t>
  </si>
  <si>
    <t>***3776** ALBERTO BAEZA CUESTA</t>
  </si>
  <si>
    <t>***0659** THIAGO NICOLAS AVILA JAIME</t>
  </si>
  <si>
    <t>***1067** MARIO ASUNCION JIMENEZ</t>
  </si>
  <si>
    <t>***3179** DAVID ARRANZ RUIZ</t>
  </si>
  <si>
    <t>***0111** PABLO ARNEDO GARCIA</t>
  </si>
  <si>
    <t>***0496** JAIME ARENAS QUILEZ</t>
  </si>
  <si>
    <t>***6953** DARIO ARENAS ALVAREZ</t>
  </si>
  <si>
    <t>***1041** ABRIL ARENAS ALVAREZ</t>
  </si>
  <si>
    <t>***8148** PAULA ARCOS POVEDA</t>
  </si>
  <si>
    <t>***9873** LUCIA ARCAINA RUIZ</t>
  </si>
  <si>
    <t>***4460** JORGE ARANZUEQUE CAMPELLO</t>
  </si>
  <si>
    <t>***1402** ARNAU ARACIL MARTINEZ</t>
  </si>
  <si>
    <t>***8978** SOFIA ANTON RUIZ</t>
  </si>
  <si>
    <t>***2743** ALBERTO ANTON ESCUDERO</t>
  </si>
  <si>
    <t>***3554** MARIA ANTON ALZAMORA</t>
  </si>
  <si>
    <t>***3554** DAVID ANTON ALZAMORA</t>
  </si>
  <si>
    <t>***0807** ANDREA ANTOLI CUENCA</t>
  </si>
  <si>
    <t>****0300* JO ANGELA CORNELIUS</t>
  </si>
  <si>
    <t>***3575** SAUL AMOROS MOLINA</t>
  </si>
  <si>
    <t>***4516** NOEL AMOROS MARTIN</t>
  </si>
  <si>
    <t>***9104** AREL AMOROS MARTIN</t>
  </si>
  <si>
    <t>***8328** CARMEN AMOROS CONCEPCION</t>
  </si>
  <si>
    <t>***9197** EMMA AMIANO MARQUEZ</t>
  </si>
  <si>
    <t>***4306** BLANCA AMADOR SANCHEZ</t>
  </si>
  <si>
    <t>***3069** MARIO ALVAREZ MARTINEZ</t>
  </si>
  <si>
    <t>***3069** HECTOR ALVAREZ MARTINEZ</t>
  </si>
  <si>
    <t>***8752** PABLO ALVAREZ ESQUERDO</t>
  </si>
  <si>
    <t>***8750** HELENA ALVAREZ DE ARCAYA KIKEEVA</t>
  </si>
  <si>
    <t>***8677** CARLOTA ALVAREZ BACETE</t>
  </si>
  <si>
    <t>***2953** RODRIGO ALONSO SEGARRA</t>
  </si>
  <si>
    <t>***2954** GUZMAN ALONSO SEGARRA</t>
  </si>
  <si>
    <t>***4296** MARTINA ALONSO PEREA</t>
  </si>
  <si>
    <t>***3477** ROCIO ALONSO LOPEZ</t>
  </si>
  <si>
    <t>***2692** SANDRA ALONSO DOMÍNGUEZ</t>
  </si>
  <si>
    <t>***0571** HECTOR ALONSO CESPEDES</t>
  </si>
  <si>
    <t>***8363** JUAN ALLES LLEDO</t>
  </si>
  <si>
    <t>***8364** CANDELA ALLES LLEDO</t>
  </si>
  <si>
    <t>***3603** MARIA JOSE ALFOCEA PAREDES</t>
  </si>
  <si>
    <t>***7096** ADRIAN ALFEREZ CANSECO</t>
  </si>
  <si>
    <t>***7018** EVA ALFARO ENGUIX</t>
  </si>
  <si>
    <t>***6553** PILAR ALBERT CALVET</t>
  </si>
  <si>
    <t>***7126** INES ALBERT CALVET</t>
  </si>
  <si>
    <t>***0747** NACHO ALBEROLA GARCIA</t>
  </si>
  <si>
    <t>***5791** GUSTAVO DANIEL ALBA MEDINA</t>
  </si>
  <si>
    <t>***4542** PAULA MARIA AGULLO PELEGRIN</t>
  </si>
  <si>
    <t>***2825** LARA AGULLO MOLINA</t>
  </si>
  <si>
    <t>***5276** LUCAS AGULLO MATEO</t>
  </si>
  <si>
    <t>***0437** PABLO AGULLO FERRANDEZ</t>
  </si>
  <si>
    <t>***8157** JOSE JUAN AGUILAR MALDONADO</t>
  </si>
  <si>
    <t>***8213** JAIRO AGENJO TRIGOS</t>
  </si>
  <si>
    <t>***7098** MARIA DOLORES ADSUAR GARCIA</t>
  </si>
  <si>
    <t>***6562** PEDRO ADAN LLEDO</t>
  </si>
  <si>
    <t>***6562** CLAUDIA ADAN LLEDO</t>
  </si>
  <si>
    <t>****1146* ELIANA ADAMCZAK MINEVA</t>
  </si>
  <si>
    <t>***2292** JORGE UREÑA ANDREU</t>
  </si>
  <si>
    <t>***9848** XAVIER TORRES MONTORO</t>
  </si>
  <si>
    <t>***4992** BAHAA TALHAOUI KABIL</t>
  </si>
  <si>
    <t>***2711** JOSE QUILES BROTONS</t>
  </si>
  <si>
    <t>***2922** ANGELA MARTINEZ GUILLEN</t>
  </si>
  <si>
    <t>***3340** SACHA KRUITHOF PERELLO</t>
  </si>
  <si>
    <t>***1213** LARA GONZALEZ ORTEGA</t>
  </si>
  <si>
    <t>***2817** JAVIER GARCIA MARTINEZ</t>
  </si>
  <si>
    <t>***2467** LILIANA FERNANDEZ STEINER</t>
  </si>
  <si>
    <t>***9158** SALVADOR CASES ROCA</t>
  </si>
  <si>
    <t>***0518** LAURA CASABUENA GARCIA</t>
  </si>
  <si>
    <t>***6407** IVAN JOSE CANO BLANCO</t>
  </si>
  <si>
    <t>***9182** POLINA BEREZINA KSENOFONTOVA</t>
  </si>
  <si>
    <t>***9396** NESTOR ABAD SANJUAN</t>
  </si>
  <si>
    <t>***3199** DANIEL TERUEL FERRANDEZ</t>
  </si>
  <si>
    <t>***3744** NEREA SILVA LORENZO</t>
  </si>
  <si>
    <t>***3738** DIEGO SILVA LORENZO</t>
  </si>
  <si>
    <t>***6472** IZAN SANCHIS GARCIA</t>
  </si>
  <si>
    <t>***3158** VALENTINA SANCHEZ RE</t>
  </si>
  <si>
    <t>***2872** PABLO SANCHEZ MACIA</t>
  </si>
  <si>
    <t>***5710** RAUL SANCHEZ IDIGORA</t>
  </si>
  <si>
    <t>***8924** VICENTE SALA ABAD</t>
  </si>
  <si>
    <t>***4573** NEREA RUIZ DE LA CUESTA ORTEGA</t>
  </si>
  <si>
    <t>***5597** JULIA RAMON MUÑOZ</t>
  </si>
  <si>
    <t>***9080** JAVIER RABASA GONZALEZ</t>
  </si>
  <si>
    <t>***8136** FRANCISCO PERONA GONZALEZ</t>
  </si>
  <si>
    <t>***0443** JESUS PEREZ SERRANO</t>
  </si>
  <si>
    <t>***9263** MARCOS PEREZ CRESPO</t>
  </si>
  <si>
    <t>***3163** MARCOS MUÑOZ OSETE</t>
  </si>
  <si>
    <t>***1016** JORGE MOLLA GARZON</t>
  </si>
  <si>
    <t>***0108** ARANCHA MARIA MOLINA GARCIA</t>
  </si>
  <si>
    <t>***9964** DAVID MARTINEZ ESPINOSA</t>
  </si>
  <si>
    <t>***0822** BERTA MARTINEZ BARRACHINA</t>
  </si>
  <si>
    <t>***2099** CARMEN MARCO MORA</t>
  </si>
  <si>
    <t>***4425** ELENA LORENZO NIETO</t>
  </si>
  <si>
    <t>***5482** LEIRE LLORENTE BAEZA</t>
  </si>
  <si>
    <t>***8480** FRANCESC LLORENS PEREZ</t>
  </si>
  <si>
    <t>***1068** SOFIA HERNANDEZ CARRETERO</t>
  </si>
  <si>
    <t>***8468** AIMAR GRACIA BONIFACIO</t>
  </si>
  <si>
    <t>***6174** PAULA MARIA GONZALEZ MARTINEZ</t>
  </si>
  <si>
    <t>***5571** HUGO GIRONA DIAZ</t>
  </si>
  <si>
    <t>***1254** MIGUEL GARCIA LOPEZ</t>
  </si>
  <si>
    <t>***1254** CRISTOBAL GARCIA LOPEZ</t>
  </si>
  <si>
    <t>***7818** IKER GAMARRA GARCIA</t>
  </si>
  <si>
    <t>***5863** DARIO D'ELIA MARTINEZ</t>
  </si>
  <si>
    <t>***5409** AINA CARPENA PASTOR</t>
  </si>
  <si>
    <t>***9365** BORJA CARDENAS MACIA</t>
  </si>
  <si>
    <t>***3877** PABLO CANO QUIRCE</t>
  </si>
  <si>
    <t>***6432** KEVIN BLANCO GALERA</t>
  </si>
  <si>
    <t>***0041** VANESA AZORIN SANCHEZ</t>
  </si>
  <si>
    <t>***7527** UXUE ARBONA SESE</t>
  </si>
  <si>
    <t>***2085** LOLA IVANA APARICIO TRONCHONI</t>
  </si>
  <si>
    <t>***9608** NICOLAS CABANES GOMEZ</t>
  </si>
  <si>
    <t>***8920** JAVIER MOLTO CANTO</t>
  </si>
  <si>
    <t>***0610** BERTA REIG TORREGROSA</t>
  </si>
  <si>
    <t>***9608** GONZALO CABANES GOMEZ</t>
  </si>
  <si>
    <t>***7364** SERGIO ESCRIBANO LLORET</t>
  </si>
  <si>
    <t>***7364** ALICIA ESCRIBANO LLORET</t>
  </si>
  <si>
    <t>***6056** TOMAS LLINARES LLORET</t>
  </si>
  <si>
    <t>***3068** ADRIAN ELVER SANCHEZ-TRILLO</t>
  </si>
  <si>
    <t>***8389** SANDRO PEREZ SANCHEZ</t>
  </si>
  <si>
    <t>***3315** MARIA DE LOS ANGELES HERNANDEZ LOPEZ</t>
  </si>
  <si>
    <t>***5202** JOSE AUGUSTO GONZALEZ ABELLAN</t>
  </si>
  <si>
    <t>***9092** LYDIA SEMPERE FRANCES</t>
  </si>
  <si>
    <t>***8700** ALBERTO PEREZ BRIONES</t>
  </si>
  <si>
    <t>***8330** IVAN PEREZ OLMEDO</t>
  </si>
  <si>
    <t>***2960** JORGE GASPAR JUAN SALINAS</t>
  </si>
  <si>
    <t>***2064** VICENTE CARLOS LIZAN TOME</t>
  </si>
  <si>
    <t>***4016** CARLOS LIZAN ORTIZ</t>
  </si>
  <si>
    <t>***4557** ANDREU COVES CANDELA</t>
  </si>
  <si>
    <t>***8292** PABLO ARNEDO FERRANDIZ</t>
  </si>
  <si>
    <t>***9596** IVAN MUÑOZ GRANERO</t>
  </si>
  <si>
    <t>***1252** FRANCISCO FERNANDEZ MONZO</t>
  </si>
  <si>
    <t>***0385** OMAR ALBIÑANA ARROYO</t>
  </si>
  <si>
    <t>***8810** HIGO SOUSA NAVARRETE</t>
  </si>
  <si>
    <t>***1374** JOAN LOPEZ ZARAGOZA</t>
  </si>
  <si>
    <t>***3621** SERGIO CEBA PEDRERO</t>
  </si>
  <si>
    <t>***2618** HECTOR RAJADELL FERNANDEZ</t>
  </si>
  <si>
    <t>***7301** JOSE MARIA MARTINEZ MARTINEZ</t>
  </si>
  <si>
    <t>***4585** MARIA MARTINEZ TORREGROSA</t>
  </si>
  <si>
    <t>11/03/2025</t>
  </si>
  <si>
    <t>G03049038 ASOCIACION PRO-DEFICIENTES PSIQUICOS DE ALICANTE</t>
  </si>
  <si>
    <t>07/03/2025</t>
  </si>
  <si>
    <t>G53235024 FUNDACION PARA LA SALUD INFANTIL DE LA COMUNIDAD VALENCIANA</t>
  </si>
  <si>
    <t>06/03/2025</t>
  </si>
  <si>
    <t>G03692134 FOGUERA DIPUTACION-RENFE</t>
  </si>
  <si>
    <t>05/03/2025</t>
  </si>
  <si>
    <t>V54886213 GRUP POLITIC COMPROMIS DE LA DIPUTACIO D´ALACANT</t>
  </si>
  <si>
    <t>V56345416 GRUPO POLÍTICO VOX DIPUTACIÓN DE ALICANTE</t>
  </si>
  <si>
    <t>Convocatoria y bases de los Premios Fernando Albi. Anualidad 2024</t>
  </si>
  <si>
    <t>Convocatoria y bases de los Premios Fernando Albi. Anualidad 2025</t>
  </si>
  <si>
    <t>Plan de ayudas a pilotos de motociclismo y automovilismo de la provincia de Alicante, anualidad 2024</t>
  </si>
  <si>
    <t>Plan de ayudas a pilotos de motociclismo y automovilismo de la provincia de Alicante, anualidad 2025</t>
  </si>
  <si>
    <t>Plan de ayudas a pilotos de motociclismo y automovilismo de la provincia de Alicante, anualidad 2026</t>
  </si>
  <si>
    <t>Plan de ayudas a pilotos de motociclismo y automovilismo de la provincia de Alicante, anualidad 2027</t>
  </si>
  <si>
    <t>Plan de ayudas a pilotos de motociclismo y automovilismo de la provincia de Alicante, anualidad 2028</t>
  </si>
  <si>
    <t>Plan de ayudas a pilotos de motociclismo y automovilismo de la provincia de Alicante, anualidad 2029</t>
  </si>
  <si>
    <t>Plan de ayudas a pilotos de motociclismo y automovilismo de la provincia de Alicante, anualidad 2030</t>
  </si>
  <si>
    <t>Plan de ayudas a pilotos de motociclismo y automovilismo de la provincia de Alicante, anualidad 2031</t>
  </si>
  <si>
    <t>Plan de ayudas a pilotos de motociclismo y automovilismo de la provincia de Alicante, anualidad 2032</t>
  </si>
  <si>
    <t>Plan de ayudas a pilotos de motociclismo y automovilismo de la provincia de Alicante, anualidad 2033</t>
  </si>
  <si>
    <t>Plan de ayudas a pilotos de motociclismo y automovilismo de la provincia de Alicante, anualidad 2034</t>
  </si>
  <si>
    <t>Plan de ayudas a pilotos de motociclismo y automovilismo de la provincia de Alicante, anualidad 2035</t>
  </si>
  <si>
    <t>Plan de ayudas a pilotos de motociclismo y automovilismo de la provincia de Alicante, anualidad 2036</t>
  </si>
  <si>
    <t>Plan de ayudas a pilotos de motociclismo y automovilismo de la provincia de Alicante, anualidad 2037</t>
  </si>
  <si>
    <t>Plan de ayudas a pilotos de motociclismo y automovilismo de la provincia de Alicante, anualidad 2038</t>
  </si>
  <si>
    <t>Plan de ayudas a pilotos de motociclismo y automovilismo de la provincia de Alicante, anualidad 2039</t>
  </si>
  <si>
    <t>Plan de ayudas a pilotos de motociclismo y automovilismo de la provincia de Alicante, anualidad 2040</t>
  </si>
  <si>
    <t>Plan de ayudas a pilotos de motociclismo y automovilismo de la provincia de Alicante, anualidad 2041</t>
  </si>
  <si>
    <t>Plan de ayudas a pilotos de motociclismo y automovilismo de la provincia de Alicante, anualidad 2042</t>
  </si>
  <si>
    <t>Plan de ayudas a pilotos de motociclismo y automovilismo de la provincia de Alicante, anualidad 2043</t>
  </si>
  <si>
    <t>Plan de ayudas a pilotos de motociclismo y automovilismo de la provincia de Alicante, anualidad 2044</t>
  </si>
  <si>
    <t>Plan de ayudas a pilotos de motociclismo y automovilismo de la provincia de Alicante, anualidad 2045</t>
  </si>
  <si>
    <t>Plan de ayudas a pilotos de motociclismo y automovilismo de la provincia de Alicante, anualidad 2046</t>
  </si>
  <si>
    <t>Plan de ayudas a pilotos de motociclismo y automovilismo de la provincia de Alicante, anualidad 2047</t>
  </si>
  <si>
    <t>Plan de ayudas a pilotos de motociclismo y automovilismo de la provincia de Alicante, anualidad 2048</t>
  </si>
  <si>
    <t>Plan de ayudas a pilotos de motociclismo y automovilismo de la provincia de Alicante, anualidad 2049</t>
  </si>
  <si>
    <t>Plan de ayudas a pilotos de motociclismo y automovilismo de la provincia de Alicante, anualidad 2050</t>
  </si>
  <si>
    <t>Plan de ayudas a pilotos de motociclismo y automovilismo de la provincia de Alicante, anualidad 2051</t>
  </si>
  <si>
    <t>Plan de ayudas a pilotos de motociclismo y automovilismo de la provincia de Alicante, anualidad 2052</t>
  </si>
  <si>
    <t>Plan de ayudas a pilotos de motociclismo y automovilismo de la provincia de Alicante, anualidad 2053</t>
  </si>
  <si>
    <t>Plan de ayudas a pilotos de motociclismo y automovilismo de la provincia de Alicante, anualidad 2054</t>
  </si>
  <si>
    <t>Plan de ayudas a pilotos de motociclismo y automovilismo de la provincia de Alicante, anualidad 2055</t>
  </si>
  <si>
    <t>Plan de ayudas a pilotos de motociclismo y automovilismo de la provincia de Alicante, anualidad 2056</t>
  </si>
  <si>
    <t>Plan de ayudas a pilotos de motociclismo y automovilismo de la provincia de Alicante, anualidad 2057</t>
  </si>
  <si>
    <t>Plan de ayudas a pilotos de motociclismo y automovilismo de la provincia de Alicante, anualidad 2058</t>
  </si>
  <si>
    <t>Plan de ayudas a pilotos de motociclismo y automovilismo de la provincia de Alicante, anualidad 2059</t>
  </si>
  <si>
    <t>Plan de ayudas a pilotos de motociclismo y automovilismo de la provincia de Alicante, anualidad 2060</t>
  </si>
  <si>
    <t>Plan de ayudas a pilotos de motociclismo y automovilismo de la provincia de Alicante, anualidad 2061</t>
  </si>
  <si>
    <t>Subvención nominativa al Juzgado Privativo de Aguas de Orihuela para gastos de impresión y maquetación de libro conmemorativo con motivo del 750º aniversario de su primer documento escrito</t>
  </si>
  <si>
    <t>Concesión de subvención a la Fundación Universitaria Alcudia de investigación arqueológica, con destino a la actividad "Excavación, gestión e investigación, así como la conservación y difusión del patrimonio".</t>
  </si>
  <si>
    <t>Subvención nominativa a la Federación de Pilota Valenciana: Actuaciones de impulso de la pilota valenciana en la provincia de Alicante.</t>
  </si>
  <si>
    <t>Concesión de subvenciones para la digitalización de fondos documentales municipales de Ayuntamientos de la provincia de Alicante de hasta 30.000 habitantes, anualidad 2025</t>
  </si>
  <si>
    <t>Subvención nominativa a la Federación de Automovilismo de la Comunidad Valenciana: organización del Rallye La Nucía Mediterráneo Costa Blanca</t>
  </si>
  <si>
    <t>Subvención nominativa a la Federación de Golf de la Comunidad Valenciana: Costablanca Golf Tour Diputación de Alicante.</t>
  </si>
  <si>
    <t>Subvención nominativa a la Federación Española de Boxeo: Organización del Boxam Internacional élite.</t>
  </si>
  <si>
    <t>Subvención nominativa a la Asociación Prociclismo: Organización de la Vuelta Ciclista a la Comunidad Valenciana. Etapa en la provincia de Alicante</t>
  </si>
  <si>
    <t>Subvención nominativa a la Fundación Comunidad Valenciana-Región Europea (FCVRE) para defender y promover los intereses de la Diputación en el ámbito europeo y facilitar la participación y el conocimiento de políticas europeas a lo largo del año 2025</t>
  </si>
  <si>
    <t>Subvención nominativa a la Confederación Valenciana Asociaciones de Padres y Madres de Alumnos y Alumnas de Centros de Enseñanza no Universitaria de la C.A. de Valencia (COVAPA) en Alicante. Proyecto  “El reto de las nuevas tecnologías para familias"</t>
  </si>
  <si>
    <t>Convocatoria de subvenciones a ayuntamientos, fundaciones y otras entidades sin fin de lucro, de la provincia de Alicante, para Museos y colecciones museográficas permanentes. Anualidad 2025.</t>
  </si>
  <si>
    <t>Subvención nominativa a la Universidad de Alicante para el Programa Cultural Paranimf de Artes Escénicas, curso 2024-2025</t>
  </si>
  <si>
    <t>Subvención nominativa al Consorcio Universitario del Centro Asociado UNED de Elche para gastos de funcionamiento del coro y orquesta de cámara. Curso 24/25</t>
  </si>
  <si>
    <t>Convocatoria de subvenciones a Ayuntamientos de la Provincia de Alicante en riesgo de despoblamiento, para la realización de actividades culturales, musicales y escénicas. Anualidad 2025</t>
  </si>
  <si>
    <t>Concesión directa al Ayuntamiento de Millena para el Tratamiento de mejora del olmo milenario, en el citado término municipal.</t>
  </si>
  <si>
    <t>Subvención nominativa al Club Ciclista Escapada: Organización de la Semana Ciclista Valenciana Féminas</t>
  </si>
  <si>
    <t>Subvención nominativa a la CV Fundación Proyecto Puçol a la Educación y Cultura para el catálogo y estudio de utillaje agrícola y ganadero de Museo Puçol Elche. Segunda edición.</t>
  </si>
  <si>
    <t>Bases de la Convocatoria anticipada de subvenciones de la Excma. Diputación Provincial de Alicante para el Plan "Planifica" Plan Provincial de Cooperación a las Obras y Servicios de Competencia Municipal 2024-2027</t>
  </si>
  <si>
    <t>29/04/2025</t>
  </si>
  <si>
    <t>***2617** SARA HERNANDEZ BAÑON</t>
  </si>
  <si>
    <t>25/04/2025</t>
  </si>
  <si>
    <t>P0300500F AYUNTAMIENTO DE ALBATERA</t>
  </si>
  <si>
    <t>24/04/2025</t>
  </si>
  <si>
    <t>***9310** ANDREA ALBORCH MARTINEZ</t>
  </si>
  <si>
    <t>23/04/2025</t>
  </si>
  <si>
    <t>G03179009 JUZGADO PRIVATIVO DE AGUAS DE ORIHUELA</t>
  </si>
  <si>
    <t>22/04/2025</t>
  </si>
  <si>
    <t>G53313870 FUNDACION UNIVERSITARIA LA ALCUDIA DE INVESTIGACION ARQUEOLOGICA</t>
  </si>
  <si>
    <t>G46374351 FEDERACION DE PELOTA VALENCIANA</t>
  </si>
  <si>
    <t>16/04/2025</t>
  </si>
  <si>
    <t>P0304400E AYUNTAMIENTO DE BIGASTRO</t>
  </si>
  <si>
    <t>P0310200A AYUNTAMIENTO DE PEGO</t>
  </si>
  <si>
    <t>P0309400J AYUNTAMIENTO DE LA NUCIA</t>
  </si>
  <si>
    <t>P0300200C AYUNTAMIENTO DE AGOST</t>
  </si>
  <si>
    <t>P0307500I AYUNTAMIENTO DE EL CASTELL DE GUADALEST</t>
  </si>
  <si>
    <t>P0304800F AYUNTAMIENTO DE CALLOSA D''EN SARRIA</t>
  </si>
  <si>
    <t>P0309700C AYUNTAMIENTO DE ORBA</t>
  </si>
  <si>
    <t>P0312600J AYUNTAMIENTO DE ELS POBLETS</t>
  </si>
  <si>
    <t>P0308800B AYUNTAMIENTO DE MONFORTE DEL CID</t>
  </si>
  <si>
    <t>P0308900J AYUNTAMIENTO DE MONOVAR</t>
  </si>
  <si>
    <t>P0307600G AYUNTAMIENTO DE GUARDAMAR DEL SEGURA</t>
  </si>
  <si>
    <t>P0305500A AYUNTAMIENTO DE CATRAL</t>
  </si>
  <si>
    <t>P0310100C AYUNTAMIENTO DE PEDREGUER</t>
  </si>
  <si>
    <t>P0301800I AYUNTAMIENTO DE ALTEA</t>
  </si>
  <si>
    <t>P0314100I AYUNTAMIENTO DE LOS MONTESINOS</t>
  </si>
  <si>
    <t>P0310500D AYUNTAMIENTO DE PINOSO</t>
  </si>
  <si>
    <t>P0309600E AYUNTAMIENTO DE ONIL</t>
  </si>
  <si>
    <t>P0309000H AYUNTAMIENTO DE MUTXAMEL</t>
  </si>
  <si>
    <t>P0308300C AYUNTAMIENTO DE XIXONA</t>
  </si>
  <si>
    <t>P0314200G AYUNTAMIENTO DE PILAR DE LA HORADADA</t>
  </si>
  <si>
    <t>P0306100I AYUNTAMIENTO DE DAYA NUEVA</t>
  </si>
  <si>
    <t>P0304900D AYUNTAMIENTO DE CALLOSA DE SEGURA</t>
  </si>
  <si>
    <t>P0305600I AYUNTAMIENTO DE COCENTAINA</t>
  </si>
  <si>
    <t>P0304200I AYUNTAMIENTO DE BENITACHELL</t>
  </si>
  <si>
    <t>P0301200B AYUNTAMIENTO DE ALGORFA</t>
  </si>
  <si>
    <t>P0309500G AYUNTAMIENTO DE ONDARA</t>
  </si>
  <si>
    <t>P0311900E AYUNTAMIENTO DE SANT JOAN D'ALACANT</t>
  </si>
  <si>
    <t>11/04/2025</t>
  </si>
  <si>
    <t>G46429197 FEDERACION AUTOMOVILISMO CDAD VALENCIANA</t>
  </si>
  <si>
    <t>G46343877 FEDERACION DE GOLF COMUNIDAD VALENCIANA</t>
  </si>
  <si>
    <t>10/04/2025</t>
  </si>
  <si>
    <t>Q2878010D FEDERACION ESPAÑOLA DE BOXEO</t>
  </si>
  <si>
    <t>G98747132 ASOC PROCICLISMO</t>
  </si>
  <si>
    <t>09/04/2025</t>
  </si>
  <si>
    <t>G46288999 CONF.V.DE ASC.DE PAD.Y MAD.DE ALUMN.C</t>
  </si>
  <si>
    <t>08/04/2025</t>
  </si>
  <si>
    <t>R0300695D FEDERACIÓN DE COFRADÍAS Y HERMANDADES DE LA SEMANA SANTA DE CREVILLENT</t>
  </si>
  <si>
    <t>G03090339 ASOCIACION SAN JORGE DE ALCOY</t>
  </si>
  <si>
    <t>G09811068 FUNDACIÓ CV PROYECTO PUÇOL PARA LA EDUCACION Y LA CULTURA</t>
  </si>
  <si>
    <t>Q0332001G UNIVERSIDAD DE ALICANTE MINISTERIO DE UNIVERSIDADES E INVESTIGACIÓN</t>
  </si>
  <si>
    <t>05/04/2025</t>
  </si>
  <si>
    <t>P0306200G AYUNTAMIENTO DE DAYA VIEJA</t>
  </si>
  <si>
    <t>P0312900D AYUNTAMIENTO DE TIBI</t>
  </si>
  <si>
    <t>P0311200J AYUNTAMIENTO DE RELLEU</t>
  </si>
  <si>
    <t>P0306600H AYUNTAMIENTO DE ELDA</t>
  </si>
  <si>
    <t>P0307300D AYUNTAMIENTO DE GORGA</t>
  </si>
  <si>
    <t>P0310300I AYUNTAMIENTO DE PENAGUILA</t>
  </si>
  <si>
    <t>P0300300A AYUNTAMIENTO DE AGRES</t>
  </si>
  <si>
    <t>P0303200J AYUNTAMIENTO DE BENIFALLIM</t>
  </si>
  <si>
    <t>P0302800H AYUNTAMIENTO DE BENIARRES</t>
  </si>
  <si>
    <t>P0310600B AYUNTAMIENTO DE PLANES</t>
  </si>
  <si>
    <t>04/04/2025</t>
  </si>
  <si>
    <t>Q0368007A PATRONATO CENTRO ASOCIADO UNED ELCHE MEC</t>
  </si>
  <si>
    <t>03/04/2025</t>
  </si>
  <si>
    <t>P0313500A AYUNTAMIENTO DE VALL DE EBO</t>
  </si>
  <si>
    <t>P0313700G AYUNTAMIENTO DE LA VALL DE LAGUAR</t>
  </si>
  <si>
    <t>P0313600I AYUNTAMIENTO DE VALL DE GALLINERA</t>
  </si>
  <si>
    <t>P0313400D AYUNTAMIENTO DE LA VALL D''ALCALA</t>
  </si>
  <si>
    <t>P0313200H AYUNTAMIENTO DE LA TORRE DE LES MAÇANES</t>
  </si>
  <si>
    <t>P0313000B AYUNTAMIENTO DE TOLLOS</t>
  </si>
  <si>
    <t>P0312700H AYUNTAMIENTO DE TARBENA</t>
  </si>
  <si>
    <t>P0306000A AYUNTAMIENTO DE QUATRETONDETA</t>
  </si>
  <si>
    <t>P0308600F AYUNTAMIENTO DE MILLENA</t>
  </si>
  <si>
    <t>P0308400A AYUNTAMIENTO DE LORCHA</t>
  </si>
  <si>
    <t>P0306800D AYUNTAMIENTO DE FAMORCA</t>
  </si>
  <si>
    <t>P0306700F AYUNTAMIENTO DE FACHECA</t>
  </si>
  <si>
    <t>P0305700G AYUNTAMIENTO DE CONFRIDES</t>
  </si>
  <si>
    <t>P0305400D AYUNTAMIENTO DE CASTELL DE CASTELLS</t>
  </si>
  <si>
    <t>P0303900E AYUNTAMIENTO DE BENIMASSOT</t>
  </si>
  <si>
    <t>P0303800G AYUNTAMIENTO DE BENIMARFULL</t>
  </si>
  <si>
    <t>P0303600A AYUNTAMIENTO DE BENILLUP</t>
  </si>
  <si>
    <t>P0303300H AYUNTAMIENTO DE BENIFATO</t>
  </si>
  <si>
    <t>P0302700J AYUNTAMIENTO DE BENIARDA</t>
  </si>
  <si>
    <t>P0302200A AYUNTAMIENTO DE BENASAU</t>
  </si>
  <si>
    <t>P0302000E AYUNTAMIENTO DE BALONES</t>
  </si>
  <si>
    <t>P0301600C AYUNTAMIENTO DE ALMUDAINA</t>
  </si>
  <si>
    <t>P0300700B AYUNTAMIENTO DE ALCOCER DE PLANES</t>
  </si>
  <si>
    <t>P0300800J AYUNTAMIENTO DE ALCOLEJA</t>
  </si>
  <si>
    <t>02/04/2025</t>
  </si>
  <si>
    <t>G98257009 CLUB CICLISTA ESCAPADA</t>
  </si>
  <si>
    <t>01/04/2025</t>
  </si>
  <si>
    <t>Convocatoria y bases del Plan de Obras y Servicios 2020-2023 (PLANIFICA)</t>
  </si>
  <si>
    <t>Convocatoria de Plan Provincial para la rehabilitación y puesta en valor del patrimonio arquitectónico de carácter histórico municipal, a ejecutar para Ayuntamientos, con destino a municipios de menos de 2.000 habitantes de la provincia de Alicante (2024)</t>
  </si>
  <si>
    <t>Organismo Público</t>
  </si>
  <si>
    <t>Fundación</t>
  </si>
  <si>
    <t>Federación</t>
  </si>
  <si>
    <t>Otros</t>
  </si>
  <si>
    <t>Subvención Feder. de APAS de la Prov. de Alicante, Escuela y Familia Organización Act., Cursos y Seminar.</t>
  </si>
  <si>
    <t>Subvención nominativa a la Federación de Atletismo de la Comunidad Valenciana: Organización del Campeonato de España de atletismo escolar.</t>
  </si>
  <si>
    <t>Convocatoria de subvenciones a Ayuntamientos de la Provincia de Alicante para la realización de actividades culturales, musicales y escénicas, anualidad 2025</t>
  </si>
  <si>
    <t>Convocatoria de subvenciones a fundaciones y a otras entidades sin fin de lucro, de la provincia de Alicante, para la realización de actividades culturales. Anualidad 2025</t>
  </si>
  <si>
    <t>Acuerdo de 29 de julio de 2024 del Pleno de la Diputación de Alicante por el que se convocan subvenciones en 2024 a favor de entidades locales y de riego para la redacción, por Diputación, de Proyectos en materia de Ciclo Hídrico.</t>
  </si>
  <si>
    <t>Resolución de la Sra. Vicepresidenta 1ª y Diputada de Economía, Comunicación y Ciclo Hídrico número 2025-2260, de 22 de mayo de 2025, por la que se concede una subvención a la Universidad de Alicante para financiar su Cátedra del Agua durante 2025.</t>
  </si>
  <si>
    <t>Subvención Federación Sociedades Musicales de la Comunidad Valenciana: Festivales y concursos</t>
  </si>
  <si>
    <t>Subvención nominativa al Club Deportivo Pódium: organización del "Criterium Internacional de Ciclismo y Gran Fondo".</t>
  </si>
  <si>
    <t>Subvención nominativa al Club Ciclista La Marina: organización de la Clásica a la Comunidad Valenciana de Ciclismo 56 edición y Vuelta a La Marina.</t>
  </si>
  <si>
    <t>Convocatoria de subvenciones a Ayuntamientos de la Provincia de Alicante, denominada "Campaña de Difusión de Música y Teatro, anualidad 2025"</t>
  </si>
  <si>
    <t>Convocatoria de ayudas económicas a los Ayuntamientos y EATIM de la provincia de Alicante, menores de 3.000 habitantes, para la organización y celebración de partidas de Pilota Valenciana durante el año 2025</t>
  </si>
  <si>
    <t>Subvencion a la Universidad de Alicante: Teatro Clásico de L'Alcudia</t>
  </si>
  <si>
    <t>Subvención nominativa al Instituto de Ecología Litoral. Voluntariado ambiental 2025.</t>
  </si>
  <si>
    <t>Bases de la Convocatoria de subvenciones de infraestructuras y asistencia a municipios: Plan +CERCA 2023</t>
  </si>
  <si>
    <t>Subvención nominativa al Real Club de Regatas de Alicante: organización de la Tabarca Vela 2025.</t>
  </si>
  <si>
    <t>28/05/2025</t>
  </si>
  <si>
    <t>G03332905 FEDERACION ASOCIACIONES PADRES ALUMNOS PROVINCIA ALICANTE ESCUELA Y FAMILIA</t>
  </si>
  <si>
    <t>G46367462 FEDERACION DE ATLETISMO DE LA COMUNIDAD VALENCIANA</t>
  </si>
  <si>
    <t>P0301400H AYUNTAMIENTO DE ALICANTE</t>
  </si>
  <si>
    <t>26/05/2025</t>
  </si>
  <si>
    <t>P0306500J AYUNTAMIENTO DE ELCHE</t>
  </si>
  <si>
    <t>P0308100G AYUNTAMIENTO DE XALO</t>
  </si>
  <si>
    <t>P0308200E AYUNTAMIENTO DE JAVEA</t>
  </si>
  <si>
    <t>P0314000A AYUNTAMIENTO DE VILLENA</t>
  </si>
  <si>
    <t>P0313900C AYUNTAMIENTO DE VILLAJOYOSA</t>
  </si>
  <si>
    <t>P0313800E AYUNTAMIENTO DE EL VERGER</t>
  </si>
  <si>
    <t>P0313100J AYUNTAMIENTO DE TORMOS</t>
  </si>
  <si>
    <t>P0312800F AYUNTAMIENTO DE TEULADA</t>
  </si>
  <si>
    <t>P0312500B AYUNTAMIENTO DE SENIJA</t>
  </si>
  <si>
    <t>P0312400E AYUNTAMIENTO DE SELLA</t>
  </si>
  <si>
    <t>P0312300G AYUNTAMIENTO DE SAX</t>
  </si>
  <si>
    <t>P0312100A AYUNTAMIENTO DE SANTA POLA</t>
  </si>
  <si>
    <t>P0311700I AYUNTAMIENTO DE SANET Y NEGRALS</t>
  </si>
  <si>
    <t>P0312200I AYUNTAMIENTO DE SAN VICENTE DEL RASPEIG</t>
  </si>
  <si>
    <t>P0312000C AYUNTAMIENTO DE SAN MIGUEL DE SALINAS</t>
  </si>
  <si>
    <t>P0300008J AYUNTAMIENTO DE SAN ISIDRO</t>
  </si>
  <si>
    <t>P0311800G AYUNTAMIENTO DE SAN FULGENCIO</t>
  </si>
  <si>
    <t>P0311600A AYUNTAMIENTO DE SALINAS</t>
  </si>
  <si>
    <t>P0311500C AYUNTAMIENTO DE SAGRA</t>
  </si>
  <si>
    <t>P0311400F AYUNTAMIENTO DE LA ROMANA</t>
  </si>
  <si>
    <t>P0311300H AYUNTAMIENTO DE ROJALES</t>
  </si>
  <si>
    <t>P0311100B AYUNTAMIENTO DE REDOVAN</t>
  </si>
  <si>
    <t>P0310900F AYUNTAMIENTO DE RAFAL</t>
  </si>
  <si>
    <t>P0310700J AYUNTAMIENTO DE POLOP</t>
  </si>
  <si>
    <t>P0310400G AYUNTAMIENTO DE PETRER</t>
  </si>
  <si>
    <t>P0309800A AYUNTAMIENTO DE ORXETA</t>
  </si>
  <si>
    <t>P0309900I AYUNTAMIENTO DE ORIHUELA</t>
  </si>
  <si>
    <t>P0309300B AYUNTAMIENTO DE NOVELDA</t>
  </si>
  <si>
    <t>P0309200D AYUNTAMIENTO DE MURO DE ALCOY</t>
  </si>
  <si>
    <t>P0309100F AYUNTAMIENTO DE MURLA</t>
  </si>
  <si>
    <t>P0308500H AYUNTAMIENTO DE LLIBER</t>
  </si>
  <si>
    <t>P0301700A AYUNTAMIENTO DE L''ALQUERIA D''ASNAR</t>
  </si>
  <si>
    <t>P0300100E AYUNTAMIENTO DE L'ATZUBIA</t>
  </si>
  <si>
    <t>P0307800C AYUNTAMIENTO DE HONDON DE LOS FRAILES</t>
  </si>
  <si>
    <t>P0307700E AYUNTAMIENTO DE EL FONDÓ DE LES NEUS</t>
  </si>
  <si>
    <t>P0307400B AYUNTAMIENTO DE GRANJA DE ROCAMORA</t>
  </si>
  <si>
    <t>P0307100H AYUNTAMIENTO DE GATA DE GORGOS</t>
  </si>
  <si>
    <t>P0307200F AYUNTAMIENTO DE GAIANES</t>
  </si>
  <si>
    <t>P0307000J AYUNTAMIENTO DE FORMENTERA DEL SEGURA</t>
  </si>
  <si>
    <t>P0306900B AYUNTAMIENTO DE FINESTRAT</t>
  </si>
  <si>
    <t>P5300601A ENTIDAD LOCAL MENOR LLOSA DE CAMACHO</t>
  </si>
  <si>
    <t>P0300034F E.A.T.I.M. DE JESUS POBRE</t>
  </si>
  <si>
    <t>P0300018I E.A.T.I.M. LA XARA</t>
  </si>
  <si>
    <t>P0306400C AYUNTAMIENTO DE DOLORES</t>
  </si>
  <si>
    <t>P0306300E AYUNTAMIENTO DE DENIA</t>
  </si>
  <si>
    <t>P0305900C AYUNTAMIENTO DE CREVILLENT</t>
  </si>
  <si>
    <t>P0305800E AYUNTAMIENTO DE COX</t>
  </si>
  <si>
    <t>P0305300F AYUNTAMIENTO DE CASTALLA</t>
  </si>
  <si>
    <t>P0305100J AYUNTAMIENTO DE CAMPO DE MIRRA</t>
  </si>
  <si>
    <t>P0305000B AYUNTAMIENTO DE EL CAMPELLO</t>
  </si>
  <si>
    <t>P0304700H AYUNTAMIENTO DE CALP</t>
  </si>
  <si>
    <t>P0304600J AYUNTAMIENTO DE BUSOT</t>
  </si>
  <si>
    <t>P0304100A AYUNTAMIENTO DE BENISSA</t>
  </si>
  <si>
    <t>P0304000C AYUNTAMIENTO DE BENIMELI</t>
  </si>
  <si>
    <t>P0303700I AYUNTAMIENTO DE BENIMANTELL</t>
  </si>
  <si>
    <t>P0303500C AYUNTAMIENTO DE BENILLOBA</t>
  </si>
  <si>
    <t>P0303400F AYUNTAMIENTO DE BENIJOFAR</t>
  </si>
  <si>
    <t>P0302900F AYUNTAMIENTO DE BENIGEMBLA</t>
  </si>
  <si>
    <t>P0303100B AYUNTAMIENTO DE BENIDORM</t>
  </si>
  <si>
    <t>P0303000D AYUNTAMIENTO DE BENIDOLEIG</t>
  </si>
  <si>
    <t>P0302600B AYUNTAMIENTO DE BENIARBEIG</t>
  </si>
  <si>
    <t>P0302500D AYUNTAMIENTO DE BENFERRI</t>
  </si>
  <si>
    <t>P0302400G AYUNTAMIENTO DE BENEJUZAR</t>
  </si>
  <si>
    <t>P0302300I AYUNTAMIENTO DE BENEIXAMA</t>
  </si>
  <si>
    <t>P0302100C AYUNTAMIENTO DE BANYERES DE MARIOLA</t>
  </si>
  <si>
    <t>P0301900G AYUNTAMIENTO DE ASPE</t>
  </si>
  <si>
    <t>P0301500E AYUNTAMIENTO DE ALMORADI</t>
  </si>
  <si>
    <t>P0301300J AYUNTAMIENTO DE ALGUEÑA</t>
  </si>
  <si>
    <t>P0301100D AYUNTAMIENTO DE L''ALFAS DEL PI</t>
  </si>
  <si>
    <t>P0301000F AYUNTAMIENTO DE ALFAFARA</t>
  </si>
  <si>
    <t>P0300900H AYUNTAMIENTO DE ALCOY</t>
  </si>
  <si>
    <t>P0300600D AYUNTAMIENTO DE ALCALALI</t>
  </si>
  <si>
    <t>P0300400I AYUNTAMIENTO DE AIGUES</t>
  </si>
  <si>
    <t>G72787591 ASSOCIACIO XABLUES</t>
  </si>
  <si>
    <t>G42663278 ASOC CINE Y ARTE DE NOVELDA</t>
  </si>
  <si>
    <t>G54182316 ASOC AUDIOVISUAL COMUNICA-ACCION ALICANTE</t>
  </si>
  <si>
    <t>R0300907C HERMANDAD DEL SANTO SEPLCRO Y CRISTO DE LA COLUMNA DE VILLENA</t>
  </si>
  <si>
    <t>G03717857 COFRADIA DE LA SANTÍSIMA VIRGEN DEL CARMEN</t>
  </si>
  <si>
    <t>R0300984B JUNTA MAYOR DE COFRADÍAS Y HERMANDADES DE SEMANA SANTA DE ALBATERA</t>
  </si>
  <si>
    <t>G03719135 ASOC FOGUERA SAN ANTON BAJO DE ALICANTE</t>
  </si>
  <si>
    <t>R0300906E COFRADÍA DEL SANTÍSIMO CRISTO DE LA BUENA MUERTE Y LA SANTA CRUCIFIXIÓN EN EL MONTE CALVARIO DE ROJALES</t>
  </si>
  <si>
    <t>G03490125 ASOC GRUPO DANZAS LA BARONIA DE PLANES</t>
  </si>
  <si>
    <t>G03144821 UNION MUSICAL DE AGRES</t>
  </si>
  <si>
    <t>G42503235 ASOC CREADORES DE CREVILLENTE</t>
  </si>
  <si>
    <t>G03977923 IMAJOVE ALICANTE</t>
  </si>
  <si>
    <t>G03046562 FUNDACIÓN DE LA COMUNITAT VALENCIANA OBRA SOCIAL DE CAJA  MEDITERRÁNEO</t>
  </si>
  <si>
    <t>G09679622 ASOCIACIÓN PARA EL DESARROLLO DEL ARTE Y EL DISEÑO</t>
  </si>
  <si>
    <t>G42639609 ASOC SKYLINE FESTIVAL</t>
  </si>
  <si>
    <t>G02963569 RAFAL EN CORTO. ASOCIACIÓN DE CINE Y AUDIOVISUAL DE RAFAL</t>
  </si>
  <si>
    <t>G42613976 CRESCENDO ESCOLA DE MÚSICA D'ALCOI</t>
  </si>
  <si>
    <t>G42612036 ASOCIACIÓN CULTURAL DE SAGRA</t>
  </si>
  <si>
    <t>G03203817 SOCIETAT MUSICAL LA PAU</t>
  </si>
  <si>
    <t>G03145455 ASOCIACION DE AMIGOS DE LA MUSICA DE ALCOY</t>
  </si>
  <si>
    <t>G42664953 ASSOCIACIÓ CULTURAL FIT CIUTAT DE XIXONA</t>
  </si>
  <si>
    <t>G53303491 ASOCIACIÓN DE GUITARRISTAS MÚSICA ABIERTA</t>
  </si>
  <si>
    <t>G03229242 SOCIEDAD MUSICAL DE LORCHA</t>
  </si>
  <si>
    <t>G67870634 ASOC MUJERES EN IGUALDAD DE LA CIUDAD DE ALICANTE</t>
  </si>
  <si>
    <t>G54802251 ASOCIACIÓN DE DESARROLLO Y DIFUSIÓN DEL GÉNERO FANTÁSTICO "UNICORNIO NEGRO"</t>
  </si>
  <si>
    <t>G10676575 ASOCIACIÓN CULTURAL VIRGEN DE MONSERRATE DE DAYA VIEJA</t>
  </si>
  <si>
    <t>G03523289 ASOC DE COMPARSAS MOROS Y CRISTIANOS DE ALTOZANO</t>
  </si>
  <si>
    <t>G03669546 COFRADÍA ECCE HOMO DE ORIHUELA</t>
  </si>
  <si>
    <t>G53450441 MUY PIADOSA HERMANDAD Y COFRADIA DE NAZARENOS DE LA SANTA REDENCION DE ALICANTE</t>
  </si>
  <si>
    <t>G53436192 HERMANDAD SACRAMENTAL DEL SANTÍSIMO CRISTO DE LAS PENAS Y SANTA MUJER VERÓNICA</t>
  </si>
  <si>
    <t>G03598869 JUNTA MAYOR COFRADIAS Y HERMANDADES SEMANA SANTA ORIHUELA</t>
  </si>
  <si>
    <t>G53311114 HERMANDAD AGUSTINA NUESTRO PADRE JESÚS DESPOJADO DE SUS VESTIDURAS</t>
  </si>
  <si>
    <t>R0301021B JUNTA MAYOR DE COFRADIAS DE SEMANA SANTA DE GUARDAMAR DEL SEGURA</t>
  </si>
  <si>
    <t>G54934732 COMISSIÓ DE FESTES DE MOROS I CRISTIANS NOSTRA SEÑORA DE LA DIVINA AURORA</t>
  </si>
  <si>
    <t>G03298627 COMPARSA DE ESTUDIANTES DE BENEIXAMA</t>
  </si>
  <si>
    <t>G53888103 FEDERACIÓN JUNTA DE FESTES DE MOROS I CRISTIANS DE COCENTAINA</t>
  </si>
  <si>
    <t>G54034160 ASOCIACIÓN SANT ANTONI DEL PORQUET BIAR</t>
  </si>
  <si>
    <t>G54211172 ASOC FESTERA SANTISIMA CRUZ GRANJA ROCAMORA</t>
  </si>
  <si>
    <t>G03771953 ASOCIACIÓN CULTURAL SAN GREGORIO</t>
  </si>
  <si>
    <t>G53032934 GRUPO INDEPENDIENTE DE TEATRO MELPÓMENE</t>
  </si>
  <si>
    <t>G54467667 COR D'ORBA</t>
  </si>
  <si>
    <t>G53222998 ASOC CULTURAL "GIOVANNI PUNTO"</t>
  </si>
  <si>
    <t>G54484563 ASOCIACION CULTURAL MINERVA</t>
  </si>
  <si>
    <t>G42625830 ORFEÓN CREVILLENTINO</t>
  </si>
  <si>
    <t>G42521948 ASOCIACIÓN CULTURAL LUX AETERNA DE ORIHUELA</t>
  </si>
  <si>
    <t>G42560532 ASAMBLEA AMISTOSA LITERARIA DE NOVELDA</t>
  </si>
  <si>
    <t>G13962311 FUNDACIÓN ANA MARÍA SÁNCHEZ DE LA COMUNIDAD VALENCIANA</t>
  </si>
  <si>
    <t>G03165875 SOCIEDAD MUSICAL LA PAZ SAN JUAN</t>
  </si>
  <si>
    <t>G54919873 GRUP DE DANCES PUNTA I TALÓ</t>
  </si>
  <si>
    <t>G53551842 ASOC DEPORTIVO CULTURAL "SEBASTIÁ CAMACHO"</t>
  </si>
  <si>
    <t>G03141926 SOCIEDAD UNION MUSICAL LA CAÑADA</t>
  </si>
  <si>
    <t>G03095395 SOCIEDAD CULTURAL PEÑA LÍRICA ALICANTINA</t>
  </si>
  <si>
    <t>G53053997 ASOCIACION DE OPERA Y CONCIERTOS</t>
  </si>
  <si>
    <t>G03551629 COLLA DE DOLÇAINERS I TABALETERS EL TERRÓS</t>
  </si>
  <si>
    <t>G03122827 FUNDACION CULTURAL FRAX DE LA COMUNIDAD VALENCIANA</t>
  </si>
  <si>
    <t>G54605647 FUNDACIÓN MUSEO DIDACTICO E INTERACTIVO DE CIENCIAS DE LA VEGA BAJA DEL SEGURA DE LA COMUNITAT VALENCIANA MUDIC-VBS</t>
  </si>
  <si>
    <t>G03201357 GRUP DE DANSES CARRASCAL DE ALCOY</t>
  </si>
  <si>
    <t>G03636487 ASOCIACION DE VECINOS DE VILLAFRANQUEZA</t>
  </si>
  <si>
    <t>G03100609 SOCIEDAD FILARMONICA ALTEANENSE</t>
  </si>
  <si>
    <t>G53524294 ASOC. CERTAMEN CORAL FIRA DE TOTS SANTS</t>
  </si>
  <si>
    <t>G53700795 ASOCIACIÓN ESPEJO DE ALICANTE</t>
  </si>
  <si>
    <t>G53060711 ASOCIACIÓN DE VECINOS LA PAU DE VERDEGÁS</t>
  </si>
  <si>
    <t>G53702171 PATRONAT DE LA REPRESENTACIÓ DE LA PASSIÓ D´ONDARA</t>
  </si>
  <si>
    <t>G03157203 ASSOCIACIO CULTURAL PATRONAT DEL TRACTAT D''ALMIZRA</t>
  </si>
  <si>
    <t>G03231727 PATRONATO JUNTA DE LOS REYES MAGOS DE CAÑADA</t>
  </si>
  <si>
    <t>G54550462 ASOCIACIÓN TABARCA CULTURAL</t>
  </si>
  <si>
    <t>G03703774 ATENEU DE DÉNIA</t>
  </si>
  <si>
    <t>G03727781 REAL ORDEN DE LA DAMA DE ELCHE</t>
  </si>
  <si>
    <t>G03328101 AGRUPACIÓ CULTURAL APARICIÓ DE LA MARE DE DÉU D''AGRES</t>
  </si>
  <si>
    <t>G03084969 PATRONATO DE LA PASION CALLOSA DEL SEGURA</t>
  </si>
  <si>
    <t>G03265675 SINDICATO DE RIEGOS LOS MOLINOS DE FINESTRAT</t>
  </si>
  <si>
    <t>G03490877 COMUNIDAD DE REGANTES DE SALINAS</t>
  </si>
  <si>
    <t>G03871357 COMUNIDAD DE REGANTES LOS AZUDES DEL TERS</t>
  </si>
  <si>
    <t>G53946182 COMUNIDAD DE REGANTES CHAUCHET Y TEULAI</t>
  </si>
  <si>
    <t>G03756087 COMUNIDAD DE REGANTES DEL REG MAJOR DE L´HORTA DE ORXETA</t>
  </si>
  <si>
    <t>G53617973 COMUNIDAD DE REGANTES DE LORCHA</t>
  </si>
  <si>
    <t>V03719622 COMUNITAT D'USUARIS LA VALL DE GALLINERA</t>
  </si>
  <si>
    <t>22/05/2025</t>
  </si>
  <si>
    <t>G46152120 FEDERACIO DE SOCIETATS MUSICALS DE LA COMUNITAT VALENCIANA</t>
  </si>
  <si>
    <t>G96074323 CLUB DEPORTIVO PODIUM</t>
  </si>
  <si>
    <t>G42670794 CLUB CICLISTA LA MARINA</t>
  </si>
  <si>
    <t>21/05/2025</t>
  </si>
  <si>
    <t>19/05/2025</t>
  </si>
  <si>
    <t>16/05/2025</t>
  </si>
  <si>
    <t>14/05/2025</t>
  </si>
  <si>
    <t>06/05/2025</t>
  </si>
  <si>
    <t>05/05/2025</t>
  </si>
  <si>
    <t>G03045275 REAL CLUB DE REGATAS</t>
  </si>
  <si>
    <t>Convocatoria y Bases del Plan de Obras y Servicios 2020-2023 (PLANIFICA)</t>
  </si>
  <si>
    <t>Convocatoria subvenciones para inventarios emisiones de referencia, evaluaciones vulnerabilidad y riesgos cambio climático, adhesión al Pacto de Alcaldes, 2025.</t>
  </si>
  <si>
    <t>Concesión de Subvención al Cabildo de la Catedral de Orihuela para la restauración del Órgano de la Catedral de Orihuela.</t>
  </si>
  <si>
    <t>Subvención nominativa a la Federación de Motociclismo de la Comunidad Valenciana: organización de competiciones nacionales de diferentes especialidades en la provincia de Alicante.</t>
  </si>
  <si>
    <t>Subvención nominativa a la Unión Nacional de Entidades Festeras de Moros y Cristianos (UNDEF) para II Encuentro de arcabucería Muro Alcoi</t>
  </si>
  <si>
    <t>Subvención nominativa al Ayuntamiento de Elche para conservación y mantenimiento del palmeral histórico</t>
  </si>
  <si>
    <t>Plan de Ayudas a Municipios de la provincia de Alicante, con población inferior a 5.000 habitantes para la adquisición de equipamiento y material deportivo, anualidad 2025</t>
  </si>
  <si>
    <t>Subvención nominativa a la Federación Española de Tenis de Mesa: organización del Campeonato de España de todas las categorías, Inclusivo, Veteranos y Máster.</t>
  </si>
  <si>
    <t>Subvención nominativa a través de convenio al Ayuntamiento de Sax para la XX convocatoria de los premios Alberto Sols 2024/2025</t>
  </si>
  <si>
    <t>Subvención nominativa a la Real Federación Española de Taekwondo: Open Internacional de España de Taekwondo.</t>
  </si>
  <si>
    <t>Subvención nominativa a la Federación de Voleibol de la C.V: Organización WEVZA BEACH VOLLEY BENIDORM 2025.</t>
  </si>
  <si>
    <t>Subvención nominativa a la Real Federación Española de Atletismo: organización del Campeonato de España Veteranos y Máster.</t>
  </si>
  <si>
    <t>Subvención nominativa a la Federación Española de Patinaje: Organización del Campeonato de España de Skateboarding.</t>
  </si>
  <si>
    <t>Acuerdo de 5 de febrero de 2025 de la Junta de Gobierno de la Diputación de Alicante por el que se convocan subvenciones para la realización, durante el año 2025, de los controles de la calidad del agua de consumo humano, a ejecutar por Diputación.</t>
  </si>
  <si>
    <t>Bases reguladoras de la convocatoria de concesión de subvenciones en materia de participación ciudadana, transparencia y buen gobierno, anualidad 2025.</t>
  </si>
  <si>
    <t>Acuerdo de 5 de junio de 2024 del Pleno de la Diputación de Alicante por el que se convocan subvenciones en 2024 para la redacción de documentos técnicos y servicios de control relacionados con el abastecimiento y saneamiento municipal de agua (líneas1-5)</t>
  </si>
  <si>
    <t>Plan de ayudas económicas a los Ayuntamientos y E.A.T.I.M. de la provincia de Alicante, para la realización de actividades deportivas o para el funcionamiento de Escuelas deportivas. anualidad 2025</t>
  </si>
  <si>
    <t>Subvención nominativa al Patronato del Misteri d´Elx para representación ordinaria del Misterio y actividades complementarias y análogas para conservación, difusión y mantenimiento de la Festa</t>
  </si>
  <si>
    <t>Subvención nominativa a la Federación Española de Kickboxing: organización del Campeonato de España senior, todas las categorías y modalidades.</t>
  </si>
  <si>
    <t>30/06/2025</t>
  </si>
  <si>
    <t>G46199311 CONFEDERACION EMPRESARIAL VALENCIANA</t>
  </si>
  <si>
    <t>27/06/2025</t>
  </si>
  <si>
    <t>26/06/2025</t>
  </si>
  <si>
    <t>25/06/2025</t>
  </si>
  <si>
    <t>R0300013J CABILDO CATEDRAL DE ORIHUELA</t>
  </si>
  <si>
    <t>G46327169 FEDERACION TERRITORIAL VALENCIANA DE MOTOCICLISMO</t>
  </si>
  <si>
    <t>19/06/2025</t>
  </si>
  <si>
    <t>G03083128 UNION NACIONAL DE ENTIDADES FESTERAS DE MOROS Y CRISTIANOS</t>
  </si>
  <si>
    <t>17/06/2025</t>
  </si>
  <si>
    <t>12/06/2025</t>
  </si>
  <si>
    <t>Q2878038E FEDERACION ESPAÑOLA DE TENIS DE MESA</t>
  </si>
  <si>
    <t>09/06/2025</t>
  </si>
  <si>
    <t>Q0878007D FEDERACION ESPAÑOLA DE TAEKWONDO</t>
  </si>
  <si>
    <t>G46424503 FEDERACION DE VOLEIBOL DE LA COMUNIDAD VALENCIANA</t>
  </si>
  <si>
    <t>Q2878003I REAL FEDERACION ESPAÑOLA DE ATLETISMO</t>
  </si>
  <si>
    <t>06/06/2025</t>
  </si>
  <si>
    <t>05/06/2025</t>
  </si>
  <si>
    <t>Q2878030B REAL FEDERACION ESPAÑOLA DE PATINAJE</t>
  </si>
  <si>
    <t>04/06/2025</t>
  </si>
  <si>
    <t>P0300131J PATRONAT MUNICIPAL D'ESPORTS DEL VERGER O.A.</t>
  </si>
  <si>
    <t>P0313300F AYUNTAMIENTO DE TORREVIEJA</t>
  </si>
  <si>
    <t>02/06/2025</t>
  </si>
  <si>
    <t>Q0300679H PATRONATO DEL MISTERI D''ELX</t>
  </si>
  <si>
    <t>G80954241 FEDERACION ESPAÑOLA DE KICKBOXING</t>
  </si>
  <si>
    <t>Convocatoria y bases de ocho becas de formación para el Museo Arqueológico de la Diputación de Alicante. Decreto número 4142 DE FECHA 23-08-2024</t>
  </si>
  <si>
    <t>Convocatoria y bases de ocho becas de formación para el Museo Arqueológico de la Diputación de Alicante. Decreto número 4142 DE FECHA 23-08-2025</t>
  </si>
  <si>
    <t>Convocatoria y bases de ocho becas de formación para el Museo Arqueológico de la Diputación de Alicante. Decreto número 4142 DE FECHA 23-08-2026</t>
  </si>
  <si>
    <t>Convocatoria y bases de ocho becas de formación para el Museo Arqueológico de la Diputación de Alicante. Decreto número 4142 DE FECHA 23-08-2027</t>
  </si>
  <si>
    <t>Convocatoria y bases de ocho becas de formación para el Museo Arqueológico de la Diputación de Alicante. Decreto número 4142 DE FECHA 23-08-2028</t>
  </si>
  <si>
    <t>Convocatoria y bases de ocho becas de formación para el Museo Arqueológico de la Diputación de Alicante. Decreto número 4142 DE FECHA 23-08-2029</t>
  </si>
  <si>
    <t>Convocatoria y bases de ocho becas de formación para el Museo Arqueológico de la Diputación de Alicante. Decreto número 4142 DE FECHA 23-08-2030</t>
  </si>
  <si>
    <t>Convocatoria y bases de ocho becas de formación para el Museo Arqueológico de la Diputación de Alicante. Decreto número 4142 DE FECHA 23-08-2031</t>
  </si>
  <si>
    <t>Bases de la convocatoria anticipada de subvenciones dinerarias para la elaboración de documentos técnicos para la tramitación de expedientes municipales promovidos por Aytos. de la provincia de Alicante de hasta 5.000 habitantes. Anualidad 2025.</t>
  </si>
  <si>
    <t>Convocatoria de ayudas a los Ayuntamientos de la provincia de Alicante con población inferior a 20.000 habitantes para cubrir las aportaciones estatutarias del Consorcio Provincial para el servicio de prevención y extinción de incendios y salvamento, 2025</t>
  </si>
  <si>
    <t>Subvención a la Confederación Empresarial de la Comunitat Valenciana (CEV) para jornadas para la industria y el mundo empresarial en la provincia de Alicante 2024</t>
  </si>
  <si>
    <t>Plan de Ayudas a Clubes y Entidades deportivas de la provincia de Alicante, para la promoción y potenciación de actividades y programas deportivos, anualidad 2025</t>
  </si>
  <si>
    <t>Convocatoria de subvenciones para la prevención de incendios forestales en los municipios de la provincia de Alicante: ejecución de los Planes locales de prevención de incendios forestales (PLPIF) Anualidad 2025.</t>
  </si>
  <si>
    <t>Convocatoria de ayudas para la conservación y mejora de los parajes naturales municipales en municipios de la provincia de Alicante. Anualidad 2025.</t>
  </si>
  <si>
    <t>Convocatoria para la concesión de subvenciones dinerarias para la redacción de Estudios para el Desarrollo e Implementación de Comunidades Energéticas Locales (CEL) promovidas y/o participadas por los municipios de la provincia de Alicante, 2025.</t>
  </si>
  <si>
    <t>Convocatoria de subvenciones destinadas a Mancomunidades, municipios de menos de 4000 habitantes y municipios del Consorcio 11-A6 para sobrecoste de transporte de Residuos Sólidos Urbanos. Año 2025.</t>
  </si>
  <si>
    <t>Convocatoria de subvenciones para la mejora de la gestión integral de los montes municipales a través de la ganadería extensiva. Anualidad 2025.</t>
  </si>
  <si>
    <t>Plan de ayudas económicas a los Clubes deportivos de la provincia de Alicante con equipos participantes en Ligas Nacionales y Europeas, de categoría senior o absoluta, masculinas y femeninas, correspondientes a la temporada deportiva 2024-2025.</t>
  </si>
  <si>
    <t>Convocatoria de subvenciones dinerarias para la conservación y mejora de senderos homologados en municipios de la provincia de Alicante. Anualidad 2025.</t>
  </si>
  <si>
    <t>Plan de Ayudas a Clubes para la organización de eventos deportivos de especial interés, anualidad 2025</t>
  </si>
  <si>
    <t>Convocatoria para la concesión de subvenciones no dinerarias para la restauración de zonas degradadas por vertido incontrolado de residuos destinadas a los municipios y entidades locales menores de la provincia de Alicante, anualidad 2025</t>
  </si>
  <si>
    <t>Convocatoria para la  concesión de subvenciones no dinerarias a favor de municipios y entidades locales menores para inversiones en zonas verdes de titularidad municipal a ejecutar por la Diputación Provincial de Alicante, anualidad 2025</t>
  </si>
  <si>
    <t>Convocatoria para mejora masas forestales ejecución de obras de acción inmediata, recuperación de la cubierta vegetal y evitar la pérdida del suelo y de biodiversidad en montes de propiedad municipal por los incendios agosto de 2022. (Año 2025).</t>
  </si>
  <si>
    <t>Acuerdo de 20/01/25, de la Junta de Gobierno, por el que se convocan subvenciones destinadas a Asociaciones y Entidades privadas sin fin de lucro para gastos de desplazamiento de actividades de promoción de convivencia a través del ocio y tiempo libre.</t>
  </si>
  <si>
    <t>Convocatoria para la concesión de subvenciones dinerarias destinadas para el control de las colonias de gatos sin propietario en municipios de la provincia de Alicante para la anualidad 2025</t>
  </si>
  <si>
    <t>Convocatoria de subvenciones dinerarias para sufragar los costes para la adquisición de máquinas trituradoras de poda destinadas a municipios de menos de 1.000 habitantes y entidades locales menores de la provincia de Alicante.</t>
  </si>
  <si>
    <t>Subvención nominativa a la Asociación del Deporte Español: organización de los I Juegos Nacionales de Combate</t>
  </si>
  <si>
    <t>Acuerdo de 29 de julio de 2024 del Pleno de la Diputación de Alicante por el que se aprueba una convocatoria extraordinaria de subvenciones a favor de entidades de riego para infraestructuras hidráulicas que incrementen eficiencia uso del agua en regadío.</t>
  </si>
  <si>
    <t>Acuerdo Plenario 3 abril 2025, se aprueba Convocatoria de subvenciones a favor Aytos. y ELM provincia de Alicante, para realizar diversas actuaciones en caminos de titularidad municipal a ejecutar por los Ayuntamientos. Anualidad 2025. LÍNEAS A, B y C.</t>
  </si>
  <si>
    <t>Convocatoria y las Bases que han de regir la concesión de ayudas económicas a clubes y entidades deportivas de deporte adaptado e inclusivo y programas deportivos relacionados con salud e igualdad de la provincia, anualidad 2025. PACDAPSI 2025</t>
  </si>
  <si>
    <t>Subvención nominativa a la Federación Provincial de Asociaciones de Padres de Alumnos Gabriel Miró de Alicante para organizar actividades, cursos y seminarios</t>
  </si>
  <si>
    <t>Acuerdo de 29 de julio de 2024 del Pleno de la Diputación de Alicante por el que se convocan subvenciones en 2024 a favor de entidades de riego para infraestructuras hidráulicas que incrementen eficiencia del uso agua en regadío, a ejecutar por Diputación</t>
  </si>
  <si>
    <t>Subvención nominativa a la Asociación de Reyes Magos de Ibi para afrontar gastos en diversas actividades para la conmemoración del 50 aniversario de la Plaza de los Reyes Magos de Ibi</t>
  </si>
  <si>
    <t>Convocatoria de subvenciones para el tratamiento de control de dípteros en municipios de la provincia de Alicante, anualidad 2025</t>
  </si>
  <si>
    <t>Aprobación de la Convocatoria y las Bases que han de regir la concesión de subvenciones no dinerarias a favor de ayuntamientos para la ejecución del primer grupo de proyectos incluidos en el Plan Provincial de Ahorro Energético OPTIMIZA, anualidad 2025</t>
  </si>
  <si>
    <t>Convocatoria para la concesión de subvenciones dinerarias para servicio de trituración de restos de poda agrícola y jardinería para municipios y entidades locales menores con población menor o igual a 10.000 habitantes (anualidad 2025).</t>
  </si>
  <si>
    <t>30/07/2025</t>
  </si>
  <si>
    <t>G53663720 CLUB GIMNASIA RITMICA LA VILA JOIOSA</t>
  </si>
  <si>
    <t>G56489073 CLUB DE MONTAÑA SACAVERA NORDIC Y TRAIL</t>
  </si>
  <si>
    <t>G54814454 CLUB BASKET EL FARO GRAN ALACANT</t>
  </si>
  <si>
    <t>G54924147 CLUB TAEKWONDO NIKO</t>
  </si>
  <si>
    <t>G42567909 CLUB DEPORTIVO ARYS SAN VICENTE</t>
  </si>
  <si>
    <t>G03896388 CLUB DE TENIS PINOSO</t>
  </si>
  <si>
    <t>G54731708 GRUPO DE RECREACION DEPORTIVA NATACION DE PEGO</t>
  </si>
  <si>
    <t>G75595652 CLUB CICLISTA KM0 BIKE</t>
  </si>
  <si>
    <t>G56845373 TOROS RUGBY CLUB</t>
  </si>
  <si>
    <t>G56498645 CLUB NATACION PICHON ELCHE</t>
  </si>
  <si>
    <t>G75447193 CLUB FITKID KAIROS</t>
  </si>
  <si>
    <t>G56922578 HELIQUE BASQUET CLUB</t>
  </si>
  <si>
    <t>G75795070 CLUB ESPORTIU SUP KAIZEN</t>
  </si>
  <si>
    <t>G54129051 CLUB D´ESCACS ELS CAVALLERS MARINA ALTA</t>
  </si>
  <si>
    <t>G44885887 CLUB VOLEIBOL CREVILLENT</t>
  </si>
  <si>
    <t>G54973599 CLUB GIMNASIA RITMICA CASTALLA</t>
  </si>
  <si>
    <t>G02901403 GRUP DE MUNT ELS CALD DEL CAMP DE MIRRA</t>
  </si>
  <si>
    <t>G54964788 CLUB DE TRIATLON SAN JOAQUIN DE BIGASTRO</t>
  </si>
  <si>
    <t>G03238003 CLUB DE GOLF IFACH</t>
  </si>
  <si>
    <t>G53614368 CLUB FRONTENIS BANYERES DE MARIOLA</t>
  </si>
  <si>
    <t>G19480425 CLUB DEPORTIVO MARITO BEACH VOLLEY</t>
  </si>
  <si>
    <t>G54992011 CLUB DE PADEL LOSADA SANT JOAN D´ALACANT</t>
  </si>
  <si>
    <t>G42635664 CLUB DEPORTES DE MONTAÑA Y ESCALADA ALITREK</t>
  </si>
  <si>
    <t>G54366869 CLUB DE CAZA CON ARCO ARCXIXONA</t>
  </si>
  <si>
    <t>V54323472 CLUB DE PILOTA VALENCIANA XIXONA</t>
  </si>
  <si>
    <t>G42588590 CLUB MOTOCICLISME XIXONA</t>
  </si>
  <si>
    <t>G03241056 CENTRE EXCURSIONISTA DE XIXONA</t>
  </si>
  <si>
    <t>G03862778 CLUB CICLISTA XIXONA</t>
  </si>
  <si>
    <t>G03555026 SOCIEDAD DE CAZADORES NUESTRA SEÑORA DE LA ESPERANZA DE JIJONA</t>
  </si>
  <si>
    <t>G03102605 CLUB DE TENIS JAVEA</t>
  </si>
  <si>
    <t>G03737608 CLUB D´ATLETISME LLEBEIG XABIA</t>
  </si>
  <si>
    <t>G54162409 CLUB DEPORTIVO MONTGO</t>
  </si>
  <si>
    <t>G03808920 CLUB VOLEIBOL VILLENA</t>
  </si>
  <si>
    <t>G42735480 ASOC CLUB TRIATLON TESORO VILLENA</t>
  </si>
  <si>
    <t>G03248499 CLUB DE TENIS BELIANA CIRCULO AGRICOLA MERCANTIL DE VILLENA</t>
  </si>
  <si>
    <t>G53622429 CLUB DE TENIS JUAN CARLOS FERRERO DE VILLENA</t>
  </si>
  <si>
    <t>G03234622 CLUB DE NATACION ALTO VINALOPO DE VILLENA</t>
  </si>
  <si>
    <t>G03525722 CENTRO EXCURSIONISTA DE VILLENA</t>
  </si>
  <si>
    <t>G54875497 HOCKEY CLUB VILLENA</t>
  </si>
  <si>
    <t>G03448297 CLUB BALONCESTO V-74 DE VILLENA</t>
  </si>
  <si>
    <t>G54932355 CLUB BADMINTON VILLENA</t>
  </si>
  <si>
    <t>G03500923 CLUB ATLETISMO PROMESAS VILLENA</t>
  </si>
  <si>
    <t>G03172996 AMIGOS RUGBY PROVINCIA ALICANTE</t>
  </si>
  <si>
    <t>G53783932 COSTA BLANCA CLUB DE RUGBY</t>
  </si>
  <si>
    <t>G53400396 CLUB CICLISTA AITANA</t>
  </si>
  <si>
    <t>G54673561 CLUB CICLISTA LA VILA JOIOSA</t>
  </si>
  <si>
    <t>G03179777 CLUB CAZA Y TIRO LA VILA</t>
  </si>
  <si>
    <t>G03673811 CLUB ATLETISME LA VILA</t>
  </si>
  <si>
    <t>G53588588 CLUB D'ESCACS LA VILA</t>
  </si>
  <si>
    <t>G03627148 CLUB DE PILOTA VALENCIANA DE VALL DE LAGUART</t>
  </si>
  <si>
    <t>G46350468 FEDERACION DE BALONMANO DE LA COMUNIDAD VALENCIANA</t>
  </si>
  <si>
    <t>G54420443 CLUB NAUTICO MARINA INTERNACIONAL</t>
  </si>
  <si>
    <t>G42679043 CLUB TORREVIEJA TENIS MESA</t>
  </si>
  <si>
    <t>G03050887 REAL CLUB NAUTICO DE TORREVIEJA</t>
  </si>
  <si>
    <t>G54866934 CLUB DE PADEL NOVA TORREVIEJA</t>
  </si>
  <si>
    <t>G53812509 CLUB NATACION TORREVIEJA</t>
  </si>
  <si>
    <t>G54615760 JUDO CLUB NOZOMI</t>
  </si>
  <si>
    <t>G03812211 CLUB DE GIMNASIA RITMICA DE TORREVIEJA</t>
  </si>
  <si>
    <t>G54772967 CLUB DEPORTIVO TRIVICI TEAM</t>
  </si>
  <si>
    <t>G42622225 BALONMANO PLAYA ELITE SALINERA</t>
  </si>
  <si>
    <t>G54938568 CLUB BALONMANO PLAYA RAYITO SALINERO</t>
  </si>
  <si>
    <t>G54643002 CLUB BALONMANO MARE NOSTRUM DE TORREVIEJA</t>
  </si>
  <si>
    <t>G54409503 CLUB BALONCESTO TORREVIEJA</t>
  </si>
  <si>
    <t>G03617222 CLUB DE ATLETISMO DE TORREVIEJA</t>
  </si>
  <si>
    <t>G53601225 CLUB ATLETISMO MILLENNIUM</t>
  </si>
  <si>
    <t>G03534765 SOCIEDAD DE CAZADORES DE TORREMANZANAS</t>
  </si>
  <si>
    <t>G53553087 CLUB DE PILOTA DE TIBI</t>
  </si>
  <si>
    <t>G03865540 ASOC DE CAZADORES LA MONTAÑESA</t>
  </si>
  <si>
    <t>G72829799 GRUP DE RECREACIO ESPORTIVA DE SENDERISME TARBENA</t>
  </si>
  <si>
    <t>G03229853 CLUB DE PILOTA SELLA</t>
  </si>
  <si>
    <t>G03729241 CLUB DE TENIS DE SAX</t>
  </si>
  <si>
    <t>G03812856 CLUB PETANCA DE SAX</t>
  </si>
  <si>
    <t>G03683158 CLUB DE NATACION DE SAX</t>
  </si>
  <si>
    <t>G03410107 GRUPO DE MONTAÑA DE SAX</t>
  </si>
  <si>
    <t>G53509337 CLUB DEPORTIVO SAX</t>
  </si>
  <si>
    <t>G03982469 CLUB FRONTENIS SAX</t>
  </si>
  <si>
    <t>G03583150 CLUB COLUMBICULTORA DE PALOMOS DEPORTIVOS PLUMAS DE SAX</t>
  </si>
  <si>
    <t>G56844467 CLUB D´ESCACS ALONIS</t>
  </si>
  <si>
    <t>G53503991 CLUB WIND SURF AREA</t>
  </si>
  <si>
    <t>G53038113 CLUB TENIS TAULA SANTA POLA</t>
  </si>
  <si>
    <t>G54450200 CLUB DEPORTIVO POLANENS</t>
  </si>
  <si>
    <t>G03099454 SOCIEDAD DEPORTIVA CLUB NAUTICO DE SANTA POLA</t>
  </si>
  <si>
    <t>G53662011 CLUB DEPORTIVO PARRES CENTER DE SANTA POLA</t>
  </si>
  <si>
    <t>G54856893 CLUB DE KARATE SEISHIN DE SANTA POLA</t>
  </si>
  <si>
    <t>G54704952 CLUB DE GIMNASIA RITMICA NAYADES DE SANTA POLA</t>
  </si>
  <si>
    <t>G54458021 CLUB DE VUELO SANTA POLA</t>
  </si>
  <si>
    <t>G54942305 CLUB DE BALONCESTO CABO DE SANTA POLA</t>
  </si>
  <si>
    <t>G54820741 GRUPO DE RECREACION DEPORTIVA DE AJEDREZ TABLERO SANTAPOLERO</t>
  </si>
  <si>
    <t>G03659059 SOCIEDAD CICLISTA SAN JUAN</t>
  </si>
  <si>
    <t>G03838216 CLUB DE ATLETISMO DE SAN JUAN</t>
  </si>
  <si>
    <t>G54907076 CLUB AJEDREZ SANT JOAN D´ALACANT</t>
  </si>
  <si>
    <t>G54953260 SANT VICENT RUGBI CLUB</t>
  </si>
  <si>
    <t>G54712666 CLUB DE PILOTA VALENCIANA SANT VICENT DEL RASPEIG</t>
  </si>
  <si>
    <t>V03621372 CLUB DE PESCADORES DE SAN VICENTE</t>
  </si>
  <si>
    <t>G46385886 FEDERACION DE PATINAJE DE LA COMUNIDAD VALENCIANA</t>
  </si>
  <si>
    <t>G03527785 CLUB DE NATACION DE SAN VICENTE</t>
  </si>
  <si>
    <t>G03713328 CLUB CICLISTA SAN VICENTE</t>
  </si>
  <si>
    <t>G10924959 CLUB DE BEISBOL Y SOFTBOL TIGRES DE SAN VICENTE</t>
  </si>
  <si>
    <t>G03892189 CLUB ATLETISMO SAN VICENTE</t>
  </si>
  <si>
    <t>G53071692 CLUB CICLISTA SAN MIGUEL DE SALINAS</t>
  </si>
  <si>
    <t>G54367339 RACING PLAYA SAN JUAN C.D.</t>
  </si>
  <si>
    <t>G53040945 SOCIEDAD COLUMBICULTORA PEÑA ROJALENSE</t>
  </si>
  <si>
    <t>G54956479 CLUB DE DEPORTES DE MONTAÑA Y ESCALADA RAFAL RUNNING</t>
  </si>
  <si>
    <t>G03722907 CLUB COLOMBICULTOR LA DESEADA</t>
  </si>
  <si>
    <t>G04935367 CLUB DE CALICHE LA PLAZA</t>
  </si>
  <si>
    <t>G54054663 CLUB BALONCESTO SIGLO XXI RAFAL</t>
  </si>
  <si>
    <t>G54499447 CLUB NATACIÓN H2CROL</t>
  </si>
  <si>
    <t>G42657072 CLUB HIPICO FRAN SAEZ PINOSO</t>
  </si>
  <si>
    <t>G53354965 CLUB COLOMBICULTURA LA AMISTAD DE PINOSO</t>
  </si>
  <si>
    <t>G03668787 PEÑA CICLISTA PINOSO</t>
  </si>
  <si>
    <t>G53759015 CLUB BASQUET EL PINOS</t>
  </si>
  <si>
    <t>G42649087 CLUB NATACION CMD HORADADA</t>
  </si>
  <si>
    <t>G54369400 CLUB WATERPOLO PETRER</t>
  </si>
  <si>
    <t>G03536505 CLUB TENIS PETRER</t>
  </si>
  <si>
    <t>G06880637 CLUB DE PILOTA VINALOPO</t>
  </si>
  <si>
    <t>V53103636 CENTRO NATACION PETRER</t>
  </si>
  <si>
    <t>G42670554 CLUB NATACION KZM SWIMMING TEAM</t>
  </si>
  <si>
    <t>G09676354 EGARI TRAIL CLUB DEPORTIVO</t>
  </si>
  <si>
    <t>G03541554 CLUB DE FRONTENIS DE PETRER</t>
  </si>
  <si>
    <t>G54065982 CLUB CICLISTA PACO LOPEZ</t>
  </si>
  <si>
    <t>G03720075 CLUB ATLETISMO PETRER CAPET</t>
  </si>
  <si>
    <t>G10615334 CLUB DE PILOTA VALENCIANA DE PEGO</t>
  </si>
  <si>
    <t>G40613648 CLUB DEPORTIVO ORLUS TEAM LEYEND</t>
  </si>
  <si>
    <t>G03066974 CLUB DE CAZADORES PEGO</t>
  </si>
  <si>
    <t>G03595576 CLUB BASQUET PEGO</t>
  </si>
  <si>
    <t>G54707146 CLUB AIKIDO SHUREN DOJO</t>
  </si>
  <si>
    <t>G03045408 CLUB NAUTICO DEHESA DE CAMPOAMOR</t>
  </si>
  <si>
    <t>G54814835 CLUB TRIATLON PASICO A PASICO</t>
  </si>
  <si>
    <t>G56617897 CLUB DE JUEGOS Y DEPORTES TRADICIONALES EL TRANCO DE RAIGUERO DE BONANZA</t>
  </si>
  <si>
    <t>G44663359 CLUB DE TIRO OLIMPICO Y DEPORTIVO ORIHUELA</t>
  </si>
  <si>
    <t>G03318136 CLUB SOCIAL ORCELIS DE ORIHUELA</t>
  </si>
  <si>
    <t>G03303252 GRUPO ORIOLANO DE MONTAÑISMO</t>
  </si>
  <si>
    <t>G42591891 CLUB OLEZA RITMICA ORIHUELA</t>
  </si>
  <si>
    <t>G53205340 CLUB VIRGEN DEL CARMEN</t>
  </si>
  <si>
    <t>G54737788 CLUB CICLISTA PASION BTT ORIHUELA</t>
  </si>
  <si>
    <t>G54715966 CLUB BALONCESTO ORIBASKET</t>
  </si>
  <si>
    <t>G53795803 CLUB BALONCESTO KD3 ORIHUELA</t>
  </si>
  <si>
    <t>G56693070 GRUPO DE RECREACION DEPORTIVA DE AJEDREZ ENROQUE ORIHUELA</t>
  </si>
  <si>
    <t>G42628313 CLUB DE PILOTA VALENCIANA D´ORBA</t>
  </si>
  <si>
    <t>G03230554 CLUB DEPORTIVO DE ONIL</t>
  </si>
  <si>
    <t>G54834957 CLUB DE DEPORTES DE MONTAÑA TRAIL RUNNING ONIL</t>
  </si>
  <si>
    <t>G03960291 CLUB TENIS MESA NOVELDA</t>
  </si>
  <si>
    <t>G03737301 CLUB DE PETANCA BETANIA</t>
  </si>
  <si>
    <t>G53335824 CLUB ESCACS NOVELDA</t>
  </si>
  <si>
    <t>G42668251 CLUB DEPORTIVO GIMNASIA RITMICA MUTXAMEL</t>
  </si>
  <si>
    <t>G53885422 CLUB BALONCESTO INNOVA MUTXAMEL</t>
  </si>
  <si>
    <t>G53617189 CLUB D ESCACS MUTXAMEL</t>
  </si>
  <si>
    <t>G53229944 CLUB PATIN MURO</t>
  </si>
  <si>
    <t>G54758438 CLUB DE DEPORTES DE MONTAÑA LES LLEBRES DE MURO</t>
  </si>
  <si>
    <t>G54511597 CLUB MURO BASQUET ALMOROIG</t>
  </si>
  <si>
    <t>G53180345 AGRUP. DEPORTIVA JOSE V. RIERA CALATAYUD EL NEL</t>
  </si>
  <si>
    <t>G53849766 CLUB TRIATLO BILAIRE MONOVER</t>
  </si>
  <si>
    <t>G54904057 CLUB TENNIS MONOVER</t>
  </si>
  <si>
    <t>G53204632 GRUP DE MUNTANYA MONOVER</t>
  </si>
  <si>
    <t>G03703329 CLUB DE COLOMBICULTURA EL VUELO CASAS DEL SEÑOR</t>
  </si>
  <si>
    <t>G46585006 FEDERACIO DE COLOMBICULTURA DE LA COMUNITAT VALENCIANA</t>
  </si>
  <si>
    <t>G03782604 CLUB CICLISTA MONOVER</t>
  </si>
  <si>
    <t>G54584974 CLUB HANDBOL SANTA BARBARA DE MONOVER</t>
  </si>
  <si>
    <t>G03519725 CLUB CAZADORES DE MONFORTE DEL CID</t>
  </si>
  <si>
    <t>G54430491 CLUB BALONCESTO MONFORTE</t>
  </si>
  <si>
    <t>G54167176 CLUB VOLEIBOL LA NUCIA</t>
  </si>
  <si>
    <t>G54452990 CLUB TENIS LA NUCIA</t>
  </si>
  <si>
    <t>G54413547 CLUB DEPORTIVO TAE LA NUCIA</t>
  </si>
  <si>
    <t>G53901195 CLUB DE PILOTA VALENCIANA LA NUCIA</t>
  </si>
  <si>
    <t>G03689700 CLUB DE GALOTXES DE MONOVER</t>
  </si>
  <si>
    <t>G53905758 CLUB PADEL LA NUCIA</t>
  </si>
  <si>
    <t>G54609649 CLUB ORIENTACIÓN LA NUCÍA</t>
  </si>
  <si>
    <t>G54685003 CLUB DEPORTIVO MUAY THAI LA NUCÍA</t>
  </si>
  <si>
    <t>G53616777 CLUB OFF-ROAD LA NUCIA</t>
  </si>
  <si>
    <t>G56809403 CLUB DE HOCKEY STICK LA NUCIA</t>
  </si>
  <si>
    <t>G54452008 CLUB DE GIMNASIA RITMICA LA NUCIA</t>
  </si>
  <si>
    <t>G03519220 SOCIEDAD DE CAZADORES LA CINEGETICA</t>
  </si>
  <si>
    <t>G54515713 CLUB BALONCESTO LA NUCIA</t>
  </si>
  <si>
    <t>G67945691 CLUB BADMINTON SHUTTLE LA NUCIA</t>
  </si>
  <si>
    <t>G54544077 CLUB ATLETISMO LA NUCÍA</t>
  </si>
  <si>
    <t>G03691086 CLUB D'ATLETISME DIÀNIUM</t>
  </si>
  <si>
    <t>G54640354 CLUB AJEDREZ LA NUCIA</t>
  </si>
  <si>
    <t>G72501778 L'ALQUERIA CLUB DE PADEL</t>
  </si>
  <si>
    <t>G53171997 CLUB DE TENIS TEIXERETA IBI</t>
  </si>
  <si>
    <t>G03350410 CLUB BALONCESTO TEIXERETA IBI</t>
  </si>
  <si>
    <t>G53602520 CLUB TEIXERETA ATLETISME</t>
  </si>
  <si>
    <t>G53097473 CLUB AJEDREZ IBI</t>
  </si>
  <si>
    <t>G42616698 CLUB DE AJEDREZ DAMA DE GUARDAMAR DEL SEGURA</t>
  </si>
  <si>
    <t>G53170718 JUDO CLUB GUARDAMAR</t>
  </si>
  <si>
    <t>G03817574 PEÑA CICLOTURISTA DE GUARDAMAR</t>
  </si>
  <si>
    <t>G09799313 CLUB DEPORTIVO DE BICICLETA DE MONTAÑA DE GUARDAMAR DEL SEGURA</t>
  </si>
  <si>
    <t>G54809827 CLUB DE JUDO OBI FORMENTERA DEL SEGURA</t>
  </si>
  <si>
    <t>G54510425 CLUB DE TENIS DE MESA DE ELDA</t>
  </si>
  <si>
    <t>G54368071 CD IES LA TORRETA ELDA</t>
  </si>
  <si>
    <t>G03297827 CLUB AMIGOS DEL TENIS DE ELDA</t>
  </si>
  <si>
    <t>G03454907 VERGEL PETANCA CLUB</t>
  </si>
  <si>
    <t>G44632750 CLUB DEPORTIVO PADEL LACY</t>
  </si>
  <si>
    <t>G54909981 CLUB DEPORTIVO FIT DREAMS DE ELDA</t>
  </si>
  <si>
    <t>G03412418 CLUB COLOMBICULTOR DE PALOMOS DEPORTIVOS ELDENSES</t>
  </si>
  <si>
    <t>G42610618 CLUB CICLISTA JOSE SABATER</t>
  </si>
  <si>
    <t>G03318425 UNION CICLISTA ELDA</t>
  </si>
  <si>
    <t>G03468741 CLUB DE ATLETISMO DE ELDA</t>
  </si>
  <si>
    <t>G53388336 CLUB VOLEYBOL ILICITANO CARRUS</t>
  </si>
  <si>
    <t>V53952784 CLUB DE TRIATLON TRIELX</t>
  </si>
  <si>
    <t>G42737585 CLUB DE TENIS APRILLAS ELCHE</t>
  </si>
  <si>
    <t>G03352614 ELCHE CLUB DE RUGBY</t>
  </si>
  <si>
    <t>G03232014 RUGBI L'ALCUDIA CLUB ESPORTIU</t>
  </si>
  <si>
    <t>G03565561 CLUB PETANCA ELCHE</t>
  </si>
  <si>
    <t>G42635656 CLUB PATINAJE HELIKE</t>
  </si>
  <si>
    <t>G54537832 CLUB DEPORTIVO ALICANTE PLAYA Y MAR</t>
  </si>
  <si>
    <t>G03720364 ELCHE CLUB DE NATACION</t>
  </si>
  <si>
    <t>G54908702 CLUB NATACION ALFA ILICITANO</t>
  </si>
  <si>
    <t>G54406301 CLUB DE MONTAÑA RETO 8000</t>
  </si>
  <si>
    <t>G03293297 FEDER. D' ESPORTS DE MUNTANYA I ESCALADA CMTAT. VALENCIANA</t>
  </si>
  <si>
    <t>G54170345 CLUB DEPORTIVO ALGAR</t>
  </si>
  <si>
    <t>G53989224 CLUB GELX DE GIMNASIA ARTISTICA</t>
  </si>
  <si>
    <t>G03334703 CLUB DE FRONTENIS DE ELCHE</t>
  </si>
  <si>
    <t>G03829512 CLUB UNION CICLISTA ILICITANA</t>
  </si>
  <si>
    <t>G03694759 CLUB DE BALONMANO DE TORRELLANO</t>
  </si>
  <si>
    <t>G03244720 CLUB JUVENTUD ATLETICA DE ELCHE</t>
  </si>
  <si>
    <t>G54468673 CLUB AJEDREZ ATENEO PABLO IGLESIAS ELX</t>
  </si>
  <si>
    <t>G03057098 SOCIEDAD DEPORTIVA CLUB NAUTICO DE CAMPELLO</t>
  </si>
  <si>
    <t>G03321957 CLUB DE PILOTA VALENCIANA DE CAMPELLO</t>
  </si>
  <si>
    <t>G54841655 CLUB PETANCA COSTA BLANCA EL CAMPELLO</t>
  </si>
  <si>
    <t>G54508791 CLUB DE GIMNASIA ARTISTICA PLAYAS EL CAMPELLO</t>
  </si>
  <si>
    <t>G53487070 CLUB DE BADMINTON EL CAMPELLO</t>
  </si>
  <si>
    <t>G09795634 CLUB DE AJEDREZ TORRE DE REJAS EL CAMPELLO</t>
  </si>
  <si>
    <t>G53586624 CLUB DE TENIS MESA DOLORES</t>
  </si>
  <si>
    <t>G54663620 CLUB DE DEPORTES DE MONTAÑA Y ESCALADA DOLORES ANDA</t>
  </si>
  <si>
    <t>G03250339 PEÑA CICLISTA DE DOLORES</t>
  </si>
  <si>
    <t>G03666021 CLUB DE ATLETISMO DE DOLORES</t>
  </si>
  <si>
    <t>G42510479 CLUB DEPORTIVO MARINA EL PORTET DE DENIA</t>
  </si>
  <si>
    <t>G46556510 FEDERACION DE TENIS DE LA COMUNIDAD VALENCIANA</t>
  </si>
  <si>
    <t>G54625942 CLUB NATACIO DENIA</t>
  </si>
  <si>
    <t>G03287950 AGRUPACION DEPORTIVA GARBI CD</t>
  </si>
  <si>
    <t>G54042080 CLUB DEPORTIVO PAIDOS DENIA</t>
  </si>
  <si>
    <t>G03645835 CLUB DE ATLETISMO MARATHON DE CREVILLENTE</t>
  </si>
  <si>
    <t>G53466603 TENNIS COCENTAINA</t>
  </si>
  <si>
    <t>G53491692 CLUB PATINATGE ARTISTIC COCENTAINA</t>
  </si>
  <si>
    <t>G42574442 SOCA-RUN CLUB D´ESPORTS DE MUNTANYA</t>
  </si>
  <si>
    <t>V03533684 CENTRO EXCURSIONISTA CONTESTANO DE COCENTAINA</t>
  </si>
  <si>
    <t>G54981113 CLUB JUDO COCENTAINA</t>
  </si>
  <si>
    <t>G53739389 CLUB DEPORTIVO HOQUEI CLUB COCENTAINA</t>
  </si>
  <si>
    <t>G54078324 CLUB D'ESPELEOLOGIA I ESCALA CONTESTA</t>
  </si>
  <si>
    <t>G02722296 CLUB CICLISTA RAFA VALLS</t>
  </si>
  <si>
    <t>G03498912 CLUB CICLISTA CONTESTANO</t>
  </si>
  <si>
    <t>V03059516 CLUB DE CAZA Y TIRO LA MODERNA CONTESTANA</t>
  </si>
  <si>
    <t>G54693726 CLUB DEPORTIVO HANDBOL MURO D´ALCOI</t>
  </si>
  <si>
    <t>G03522380 CLUB DE BALONCESTO IRIS CONTESTANO</t>
  </si>
  <si>
    <t>G54645320 CLUB DEPORTIVO PO EUN COCENTAINA</t>
  </si>
  <si>
    <t>G53140828 CLUB DE AJEDREZ COCENTAINA</t>
  </si>
  <si>
    <t>G54480322 CLUB TRIATLON CATRAL</t>
  </si>
  <si>
    <t>G53393880 CLUB BALONCESTO CATRAL</t>
  </si>
  <si>
    <t>G54024492 CLUB DE PILOTA VALENCIANA VAL I RATLLA DE CASTELL DE CASTELLS</t>
  </si>
  <si>
    <t>G03633542 CLUB CICLISTA DE CASTALLA</t>
  </si>
  <si>
    <t>G03528171 CLUB DEPORTIVO DE CAZA "SAN ROQUE"</t>
  </si>
  <si>
    <t>G54526892 CLUB CICLISTA CAMP DE MIRRA</t>
  </si>
  <si>
    <t>G42602813 CLUB DEP FABRAQUER VOLEIBOL EL CAMPELLO</t>
  </si>
  <si>
    <t>G03069564 REAL CLUB NAUTICO DE CALPE</t>
  </si>
  <si>
    <t>G03244266 CLUB VOLEIBOL CALLOSA</t>
  </si>
  <si>
    <t>V03655602 CENTRO EXCURSIONISTA DE CALLOSA DEL SEGURA</t>
  </si>
  <si>
    <t>G54656939 CLUB DE COLOM EL MATON LA PEDRERA</t>
  </si>
  <si>
    <t>G03531704 CLUB DE CAZA LA PERDIZ ROJA</t>
  </si>
  <si>
    <t>G03871688 CLUB DEPORTIVO BIARENSE</t>
  </si>
  <si>
    <t>G53419933 CLUB DEPORTIVO CLUB DE BASQUET BIAR</t>
  </si>
  <si>
    <t>G03769189 CLUB DE PILOTA POBLE NOU</t>
  </si>
  <si>
    <t>G53668513 CLUB VOLEIBOL BENISSA</t>
  </si>
  <si>
    <t>G03994936 ASOC DEPORTIVA CLUB NAUTICO LES BASETES</t>
  </si>
  <si>
    <t>G02671089 CLUB DEPORTIVO KAMIKAZES GANG</t>
  </si>
  <si>
    <t>G03632742 GRUPO DE MONTANYA MARGALLO</t>
  </si>
  <si>
    <t>G53091435 CLUB HIPICA BENISSA</t>
  </si>
  <si>
    <t>G03697315 CLUB DE BALONCESTO DE BENISSA</t>
  </si>
  <si>
    <t>G53912259 CLUB DEPORTIVO LOPE DE VEGA</t>
  </si>
  <si>
    <t>G03320140 CLUB DEPORTIVO TAE BENIDORM</t>
  </si>
  <si>
    <t>G03043908 CLUB NAUTICO BENIDORM</t>
  </si>
  <si>
    <t>G53640850 ANEMONA GRUPO DE AUTOAYUDA PARA MUJERES CON CANCER DE MAMA</t>
  </si>
  <si>
    <t>G13797642 CLUB DEPORTIVO TOSSAL DE LA CALA</t>
  </si>
  <si>
    <t>G54761242 CLUB CICLISTA LA CAMPANERA</t>
  </si>
  <si>
    <t>G03669629 SOCIEDAD COLOMBICULTORA PALOMA AZUL</t>
  </si>
  <si>
    <t>G03617214 MONTEPÍO CLUB DE TENIS PLA ROIG DE BAÑERES</t>
  </si>
  <si>
    <t>G54309406 CLUB DEPORTIVO TRIASPE</t>
  </si>
  <si>
    <t>G03365608 CLUB DE TENIS DE MESA DE ASPE</t>
  </si>
  <si>
    <t>G54518741 CLUB DE GIMNASIA RÍTMICA KAYMA DE ASPE</t>
  </si>
  <si>
    <t>G13693890 CLUB CICLISTA HORNAGIRLS</t>
  </si>
  <si>
    <t>G53018370 CLUB DE BADMINTON DE ASPE</t>
  </si>
  <si>
    <t>G54386685 CLUB DE AJEDREZ ASPE</t>
  </si>
  <si>
    <t>G03127289 CLUB NAUTICO CAMPOMANES</t>
  </si>
  <si>
    <t>G54516141 CLUB DEPORTIVO GE-BAEK ALTEA</t>
  </si>
  <si>
    <t>G03753282 CLUB DE JUDO DE ALMORADI</t>
  </si>
  <si>
    <t>G54163365 CLUB DEPORTIVO GIMNASIA RITMICA ALMORADI</t>
  </si>
  <si>
    <t>G53293445 CLUB COLOMBICULTURA LA HEREDENSE</t>
  </si>
  <si>
    <t>G03183506 CLUB DE BALONMANO DE ALMORADI</t>
  </si>
  <si>
    <t>G10933877 CLUB VOLEIBOL LUCENTUM</t>
  </si>
  <si>
    <t>G03886975 CLUB VOLEIBOL ALICANTE 2000</t>
  </si>
  <si>
    <t>G42597278 CLUB VOLEIBOL ATLETICO DE ALICANTE</t>
  </si>
  <si>
    <t>G96208814 FEDERACIÓN DE TRIATLÓN Y DEPORTE COMBINADO DE LA COMUNIDAD VALENCIANA</t>
  </si>
  <si>
    <t>G10683035 CLUB TIRO CON ARCO SANTA BARBARA ALICANTE</t>
  </si>
  <si>
    <t>G01756766 CLUB DE TIRO CON ARCO LUCENTUM ALICANTE</t>
  </si>
  <si>
    <t>G03652286 CLUB DE TENIS DE ALACANT</t>
  </si>
  <si>
    <t>G03409216 FEDERACION SALVAMENTO Y SOCORRISMO COMUNIDAD VALENCIANA</t>
  </si>
  <si>
    <t>G54718929 ALICANTE RUGBY CLUB</t>
  </si>
  <si>
    <t>G03290343 FEDERACION VALENCIANA DE REMO</t>
  </si>
  <si>
    <t>G03048816 CLUB NAUTICO ALICANTE "COSTA BLANCA"</t>
  </si>
  <si>
    <t>G03343142 FEDERACION DE PETANCA DE LA COMUNIDAD VALENCIANA</t>
  </si>
  <si>
    <t>G03055829 AGRUPACION CULTURAL DEPORTIVA CIUDAD DE ASIS</t>
  </si>
  <si>
    <t>G03923562 SOCIEDAD DE PESCA DEPORTIVA EMPLEADOS C.T.N.E</t>
  </si>
  <si>
    <t>G54760020 CLUB PESCA KAYAK ALICANTE</t>
  </si>
  <si>
    <t>G54629787 SPORT CLUB ALICANTE FUN AND FAMILY</t>
  </si>
  <si>
    <t>G53833919 CLUB NATACION BABEL- ALICANTE</t>
  </si>
  <si>
    <t>G01792696 CLUB DEPORTIVO RARI NANTES LUCENTUM ALACANT</t>
  </si>
  <si>
    <t>G54810023 CLUB DEPORTIVO STADIO ALICANTE</t>
  </si>
  <si>
    <t>G44941904 CLUB DARK TRAIL RUNNING ALICANTE</t>
  </si>
  <si>
    <t>G53162137 CLUB DE D´ESPORTS DE MUNTANYA I ESCALADA 15 CUMBRES ALACANT</t>
  </si>
  <si>
    <t>V03168671 CENTRO EXCURSIONISTA DE ALICANTE</t>
  </si>
  <si>
    <t>G46391918 FEDERACIÓN DE KARATE Y D.A. DE LA COMUNIDAD VALENCIANA</t>
  </si>
  <si>
    <t>G03482080 CLUB ECA DE ALICANTE</t>
  </si>
  <si>
    <t>G03435435 CLUB GIMNASTICO ALICANTE</t>
  </si>
  <si>
    <t>G42617886 GRUPO DE RECREACION DEPORTIVA FUTEVOLEI ALICANTE</t>
  </si>
  <si>
    <t>G05338868 CLUB DEPORTIVO CINCO CONTINENTES</t>
  </si>
  <si>
    <t>G67756148 BMX ALICANTE RACE TEAM CLUB</t>
  </si>
  <si>
    <t>V54045620 CLUB BALONCESTO FEMENINO CABOMAR</t>
  </si>
  <si>
    <t>G03516820 CLUB DEPORTIVO MARISTAS</t>
  </si>
  <si>
    <t>G46396156 FEDERACION DE BALONCESTO DE LA COMUNIDAD VALENCIANA</t>
  </si>
  <si>
    <t>G03488152 CLUB DEPORTIVO SALESIANO DON BOSCO DE ALICANTE</t>
  </si>
  <si>
    <t>G03325925 AUTOMOVIL CLUB DE ALICANTE</t>
  </si>
  <si>
    <t>G01810902 CLUB ACTIVIDADES SUBACUATICAS</t>
  </si>
  <si>
    <t>G53379913 CLUB DE AJEDREZ ALICANTE</t>
  </si>
  <si>
    <t>G53122149 CLUB D'ESCACS ENRIC VALOR</t>
  </si>
  <si>
    <t>G42585307 CLUB DE AJEDREZ DAMA NEGRA</t>
  </si>
  <si>
    <t>G03055100 SOCIEDAD CULTURAL DEPORTIVA DE SAN BLAS</t>
  </si>
  <si>
    <t>G03551868 CLUB COLOMBICULTURA SANTOS ABDON Y SENEN DE ALGUEÑA</t>
  </si>
  <si>
    <t>G54967260 CLUB BALONMANO L'ALFAS DEL PI</t>
  </si>
  <si>
    <t>G54965934 CLUB DE TRIATLON 226ERS</t>
  </si>
  <si>
    <t>G03788452 CLUB DEPORTIVO SANTA LUCIA</t>
  </si>
  <si>
    <t>G03227170 CLUB DE TIRO DE PRECISION ALCOY</t>
  </si>
  <si>
    <t>G03482304 CLUB DE TENIS DE MESA DE ALCOY</t>
  </si>
  <si>
    <t>G03624871 CLUB PETANCA BOLES ALCOI</t>
  </si>
  <si>
    <t>G03932852 CLUB DE PATINAJE ARTISTICO SANTA ROSA DE ALCOY</t>
  </si>
  <si>
    <t>G03731924 CLUB PATINAJE ARTISTICO ALCOY</t>
  </si>
  <si>
    <t>G54160098 CLUB NATACION ALCOY</t>
  </si>
  <si>
    <t>G03145331 GRUP EXCURSIONISTA RATOT</t>
  </si>
  <si>
    <t>G54881677 CLUB D'ESPORTS DE MUNTANYA +QUEUNTRAIL</t>
  </si>
  <si>
    <t>G67731984 CLUB ULTRATRAIL MUNTANYES DE L'ALCOIA I EL COMTAT</t>
  </si>
  <si>
    <t>G03472354 JUDO CLUB ALCOI</t>
  </si>
  <si>
    <t>G54406749 CLUB GIMNASTICA RITMICA ALCOI</t>
  </si>
  <si>
    <t>G03260221 CLUB GIMNÀSTICA ALCOI EL PASTORET</t>
  </si>
  <si>
    <t>G53148482 CLUB DE GIMNASIA L'ESPORT ALCOY</t>
  </si>
  <si>
    <t>G53981239 CLUB CICLISTA GUSANO</t>
  </si>
  <si>
    <t>G03044104 UNION CICLISTA DE ALCOY</t>
  </si>
  <si>
    <t>G03464039 CLUB DE ATLETISMO DE ALCOY</t>
  </si>
  <si>
    <t>G03887759 CLUB DE AJEDREZ TABIYA ALCOY</t>
  </si>
  <si>
    <t>G03214616 CLUB DE AJEDREZ DE ALCOY</t>
  </si>
  <si>
    <t>G46402434 FEDERACIÓN DE AJEDREZ DE LA COMUNIDAD VALENCIANA</t>
  </si>
  <si>
    <t>G53295754 CLUB VOLEYBOL OLYMPIA ALBATERA</t>
  </si>
  <si>
    <t>G54859657 CLUB BALONCESTO ATLETICO ALBATERA</t>
  </si>
  <si>
    <t>G54991534 CLUB DE PILOTA VALENCIANA D´AGOST</t>
  </si>
  <si>
    <t>G54599808 CLUB DE MONTAÑISMO ELS CARAGOLS</t>
  </si>
  <si>
    <t>P0300052H MANCOMUNITAT INTERMUNICIPAL LA RECTORIA</t>
  </si>
  <si>
    <t>P0300042I MANCOMUNITAT EL XARPOLAR</t>
  </si>
  <si>
    <t>P0300130B MANCOMUNIDAD DEL ALTO VINALOPÓ/MANCOMUNITAT DEL ALT VINALOPÓ</t>
  </si>
  <si>
    <t>P0300079A MANCOMUNIDAD DE LOS MUNICIPIOS DE VALL DE LAGUAR Y ORBA</t>
  </si>
  <si>
    <t>P0300014H MANCOMUNIDAD INTERMUNICIPAL VALL DEL POP</t>
  </si>
  <si>
    <t>P0300013J MANCOMUNIDAD DE SERVICIOS SOCIALES Y DE CARACTER CULTURAL DE LA MARINA BAIXA</t>
  </si>
  <si>
    <t>G10736536 CLUB TENNIS TAULA XABIA</t>
  </si>
  <si>
    <t>G54649876 CLUB DE BASQUET TERRA L'ALFAS DEL PI</t>
  </si>
  <si>
    <t>G42595967 CLUB DE PATINAJE TORREVIEJA</t>
  </si>
  <si>
    <t>G54698568 CLUB GIMNASIA RITMICA JENNIFER COLINO</t>
  </si>
  <si>
    <t>G03668530 CLUB DE BASQUET DE LA VILA</t>
  </si>
  <si>
    <t>G03165503 CLUB DE RUGBY DE VILLAJOYOSA</t>
  </si>
  <si>
    <t>G54419619 CLUB GIMNASIA LES MARINES</t>
  </si>
  <si>
    <t>G03905221 CLUB ORIENTACION SANT JOAN D'ALACANT</t>
  </si>
  <si>
    <t>G03504297 CLUB DE BALONMANO DE SAN JUAN</t>
  </si>
  <si>
    <t>G03241130 CLUB DE VOLEIBOL DE SAN JUAN</t>
  </si>
  <si>
    <t>G03246543 CLUB ATLETICO SAN VICENTE DE HOCKEY</t>
  </si>
  <si>
    <t>G03295342 CLUB PROMOCION DEL PATIN RASPEIG</t>
  </si>
  <si>
    <t>G03229598 CLUB DEPORTIVO ADESAVI SAN VICENTE</t>
  </si>
  <si>
    <t>G54151469 CLUB VOLEIBOL SANTO DOMINGO PETRER</t>
  </si>
  <si>
    <t>G03732393 CLUB DE BALONMANO DE PETRER</t>
  </si>
  <si>
    <t>V03518263 CENTRE ESPORTIU COLIVENC</t>
  </si>
  <si>
    <t>G03242385 CLUB DE BALONCESTO JORGE JUAN DE NOVELDA</t>
  </si>
  <si>
    <t>G53410007 CENTRE EXCURSIONISTE AMICS DE LES MUNTANYES</t>
  </si>
  <si>
    <t>G54399084 CLUB VOLEIBOL FINESTRAT</t>
  </si>
  <si>
    <t>G03319779 CLUB BALONCESTO ELDA</t>
  </si>
  <si>
    <t>G03062338 CENTRO EXCURSIONISTA ELDENSE</t>
  </si>
  <si>
    <t>G54513080 ILLICE BASKET CLUB DE ELCHE</t>
  </si>
  <si>
    <t>G03682069 CLUB DE BALONCESTO ILICITANO</t>
  </si>
  <si>
    <t>G54884333 CLUB TRIATLON LA DOSCIENTOS OCHO DE ELCHE</t>
  </si>
  <si>
    <t>G03893203 CLUB DE TENIS DE MESA DAMA ELCHE</t>
  </si>
  <si>
    <t>G54645387 CLUB WATERPOLO ELX</t>
  </si>
  <si>
    <t>G53026761 CLUB DE PATINAJE ELCHE</t>
  </si>
  <si>
    <t>G03230596 CLUB DE ATLETISMO ELCHE DECATLON</t>
  </si>
  <si>
    <t>G03517521 CLUB DE VOLEIBOL DE ELCHE</t>
  </si>
  <si>
    <t>G03279676 CLUB DE BALONMANO DE ELCHE</t>
  </si>
  <si>
    <t>G03756046 JUDO CLUB TORRELLANO</t>
  </si>
  <si>
    <t>G53124293 DENIA BASQUET CLUB</t>
  </si>
  <si>
    <t>G03800547 CLUB BILLAR CASTALLA</t>
  </si>
  <si>
    <t>G02802759 CLUB DEPORTIVO DE MAR CLOT DE L'ILLOT EL CAMPELLO</t>
  </si>
  <si>
    <t>G03566007 CLUB DE BILLAR JOSE PEREZ RUIZ</t>
  </si>
  <si>
    <t>G03670734 CLUB DE GIMNASIA DE CALPE</t>
  </si>
  <si>
    <t>V54435193 CLUB BALONCESTO IFACH CALPE</t>
  </si>
  <si>
    <t>G53133484 CLUB BALONMANO BENIDORM FOIETES</t>
  </si>
  <si>
    <t>G03676814 CLUB BALONCESTO BENIDORM</t>
  </si>
  <si>
    <t>G54459607 CLUB VOLEIBOL PLAYAS DE BENIDORM</t>
  </si>
  <si>
    <t>G54706536 CLUB VOLEY PLAYA PONIENTE BENIDORM</t>
  </si>
  <si>
    <t>G03056090 CLUB NAUTICO DE ALTEA</t>
  </si>
  <si>
    <t>G54682737 CLUB VOLEIBOL ACE DE ALMORADI</t>
  </si>
  <si>
    <t>G54856687 FUNDACION LUCENTUM BALONCESTO ALICANTE DE LA COMUNITAT VALENCIANA</t>
  </si>
  <si>
    <t>G13763479 CLUB DEPORTIVO FUTBOL Y VOLEY PLAYA SOL DE ALICANTE</t>
  </si>
  <si>
    <t>G02831584 ALICANTE SUN FUTBOL CLUB</t>
  </si>
  <si>
    <t>G03097649 CLUB ATLETICO MONTEMAR</t>
  </si>
  <si>
    <t>G54394028 CLUB FOOTBALL AMERICANO ALICANTE SHARKS</t>
  </si>
  <si>
    <t>G03847811 CLUB TENIS MESA UNASYR</t>
  </si>
  <si>
    <t>G03067550 SOCIEDAD CULTURAL DEPORTIVA CAROLINAS</t>
  </si>
  <si>
    <t>G03305000 ALICANTE BILLAR CLUB</t>
  </si>
  <si>
    <t>G03780798 CLUB BALONMANO EON ALICANTE</t>
  </si>
  <si>
    <t>G53053146 CLUB BADMINTON ALICANTE</t>
  </si>
  <si>
    <t>G01702935 FUNDACION BALONMANO AGUSTINOS ALICANTE DE LA COMUNIDAD VALENCIANA</t>
  </si>
  <si>
    <t>G54880497 CLUB TRIATLON LEUCANTE</t>
  </si>
  <si>
    <t>G54941653 CLUB BASKET ALBUFERETA ALICANTE</t>
  </si>
  <si>
    <t>G03105731 CENTRO EXCURSIONISTA DE ALCOY</t>
  </si>
  <si>
    <t>G03693546 PATIN ALCODIAM SALESIANO DE ALCOY</t>
  </si>
  <si>
    <t>G54965744 CLUB ESPORTIU SPORTING HOQUEI ALCOI</t>
  </si>
  <si>
    <t>G53163838 CLUB NOUBROT BASQUET ALCOI</t>
  </si>
  <si>
    <t>G19984574 CLUB DE AUTOMOVILISMO LA VILA</t>
  </si>
  <si>
    <t>G54919964 CLUB CICLISTA TREK STORE ALICANTE</t>
  </si>
  <si>
    <t>G46335006 FEDERACION DE LUCHAS OLIMPICAS Y DISCIPLINAS ASOCIADAS DE LA COMUNIDAD VALENCIANA</t>
  </si>
  <si>
    <t>G42596775 CLUB ESPORTIU CORREDORS CALLOSA</t>
  </si>
  <si>
    <t>G42599936 CLUB AUTOMOVILISMO CANELOBRE BUSOT</t>
  </si>
  <si>
    <t>G54298765 CLUB DEPORTIVO FINISHER</t>
  </si>
  <si>
    <t>G46556825 FEDERACION DE BADMINTON DE LA COMUNIDAD VALENCIANA</t>
  </si>
  <si>
    <t>G46403507 FEDERACION DE ACTIVIDADES SUBACUATICAS DE LA COMUNIDAD VALENCIANA</t>
  </si>
  <si>
    <t>G54970272 ASOC MAREA ROJA IBI</t>
  </si>
  <si>
    <t>G53705968 CLUB CICLISTA CATRAL</t>
  </si>
  <si>
    <t>Q2878023G REAL FEDERACION ESPAÑOLA DE JUDO Y D.A.</t>
  </si>
  <si>
    <t>G03329711 JUDO CLUB ALICANTE</t>
  </si>
  <si>
    <t>Q2878024E FEDERACION ESPAÑOLA DE LUCHAS OLIMPICAS Y DISCIPLINAS ASOCIADAS</t>
  </si>
  <si>
    <t>G03315504 GRUPO DE INVESTIGACIONES SUBACUATICAS DE ESCAFANDRISTAS DEPO</t>
  </si>
  <si>
    <t>G44805497 CLUB DEPORTIVO ESTESO RUNNERS</t>
  </si>
  <si>
    <t>G16731267 CLUB DEPORTIVO AITANA TOUR / CALLOSA D`EN SARRIA</t>
  </si>
  <si>
    <t>G54889274 CLUB CICLISTA INTER RACE ALTO VINALOPÓ</t>
  </si>
  <si>
    <t>G03067824 CLUB NAUTICO DE DENIA</t>
  </si>
  <si>
    <t>G42680728 PETANCA NUESTRA SRA DEL ROSARIO DE BENEJUZAR</t>
  </si>
  <si>
    <t>G72654247 CABALLO BLANCO BENIDORM CLUB DE AJEDREZ</t>
  </si>
  <si>
    <t>Q5355608J FEDERACION ESPAÑOLA DE TAEKWON-DO ITF</t>
  </si>
  <si>
    <t>G53449856 ASOC ROTARY CLUB ILLICE DE ELCHE</t>
  </si>
  <si>
    <t>G46384822 FEDERACION DE PELOTA DE LA COMUNIDAD VALENCIANA</t>
  </si>
  <si>
    <t>V80685845 FED ESPAÑ DEPORTES PERSONAS CON DISCAPAC</t>
  </si>
  <si>
    <t>G05455282 CLUB DE PADEL EL SALT</t>
  </si>
  <si>
    <t>G03163714 CLUB DE TENIS DE DENIA</t>
  </si>
  <si>
    <t>G09989336 CLUB DE AJEDREZ INTERNACIONAL PHYSICALLY DISABLED</t>
  </si>
  <si>
    <t>G03991668 CLUB DE AJEDREZ CAPABLANCA DE TORREVIEJA</t>
  </si>
  <si>
    <t>G46362125 FEDERACION DE BOXEO COMUNIDAD VALENCIANA</t>
  </si>
  <si>
    <t>G54828090 CLUB DE AUTOMOVILISMO XIXONA</t>
  </si>
  <si>
    <t>G03113180 CLUB DE TENIS TORREVIEJA</t>
  </si>
  <si>
    <t>G12083416 FEDERACION TERRITORIAL VALENCIANA DE CAZA DELEGACION PROVINC</t>
  </si>
  <si>
    <t>G54351622 CLUB DEPORTIVO EMPLEADOASPE.DISC</t>
  </si>
  <si>
    <t>G54074653 CLUB CICLISTA BMX ALCOY</t>
  </si>
  <si>
    <t>G53768461 CLUB PILOTA VALENCIANA L'ALQUERIA D'ASNAR</t>
  </si>
  <si>
    <t>G44649317 CLUB CICLISTA PERE JOAN CARAGOL ALTEA</t>
  </si>
  <si>
    <t>G97944375 FEDERACION DE PADEL DE LA COMUNIDAD VALENCIANA</t>
  </si>
  <si>
    <t>G03892197 ASOCIACION DE LA PRENSA DEPORTIVA DE ALICANTE</t>
  </si>
  <si>
    <t>G42550897 CLUB DE TENIS BOLA DE ORO DE ALICANTE</t>
  </si>
  <si>
    <t>G03809415 CLUB DE ATLETISMO DE SANTA POLA</t>
  </si>
  <si>
    <t>G46410353 FEDERACION DE CICLISMO DE LA COMUNIDAD</t>
  </si>
  <si>
    <t>29/07/2025</t>
  </si>
  <si>
    <t>25/07/2025</t>
  </si>
  <si>
    <t>24/07/2025</t>
  </si>
  <si>
    <t>G44547651 ASOC DAÑO CEREBRAL ADQUIRIDO DE ELCHE</t>
  </si>
  <si>
    <t>G54773304 ASOC ILICITANA DE FIBROMIALGIA</t>
  </si>
  <si>
    <t>G56731334 AUTISMO LA VILA POR UNA VILA JOIOSA INCLUSIVA</t>
  </si>
  <si>
    <t>G19833656 ZARPAR, FOMENTO Y DIFUSIÓN DEL ACOGIMIENTO FAMILIAR</t>
  </si>
  <si>
    <t>G03989795 ASOCIACION GITANA ILICITANA DE CARRUS</t>
  </si>
  <si>
    <t>G53429221 ASOCIACION DE FAMILIARES DE PERSONAS CON ALZHEIMER DE ELCHE - AFAE</t>
  </si>
  <si>
    <t>G54596077 ASOCIACION CIUTADANA D''ALACANT PEL VIH "ACAVIH"</t>
  </si>
  <si>
    <t>G85696888 FUNDACION LUCAS KOCH</t>
  </si>
  <si>
    <t>G03057833 ASOCIACION DE PARALITICOS CEREBRALES DE ALICANTE</t>
  </si>
  <si>
    <t>G54536784 AFA XIXONA (ASOC. FAMILIARES DE ENFERMOS ALZHEIMER XIXONA Y COMARCA)</t>
  </si>
  <si>
    <t>R0300205B CARITAS DIOCESANAS DE ORIHUELA-ALICANTE</t>
  </si>
  <si>
    <t>G53537148 ASOC. DE FAMILIARS I AMICS DE MALALTS D''ALZHEIMER I ALTRES M</t>
  </si>
  <si>
    <t>G54948062 ASSOCIACIO TEA-ASPERGER FONT ROJA -MARIOLA</t>
  </si>
  <si>
    <t>G54607379 ASOC. PERSONAS SORDAS LA MARINA-BENIDORM</t>
  </si>
  <si>
    <t>G03065141 DISCAPACITADOS PSIQUICOS DE CREVILLENT</t>
  </si>
  <si>
    <t>G46131801 FEDERACION DE PERSONAS SORDAS DE LA COMUNIDAD VALENCIANA, FESORD C.V.</t>
  </si>
  <si>
    <t>G03124930 ASOC. ALICANTINA PARA LA LUCHA CONTRA ENFERMEDADES DEL RIÑON</t>
  </si>
  <si>
    <t>G03066982 ASSOCIACIO DE PERSONES SORDES DE L''ALACANTI</t>
  </si>
  <si>
    <t>G03070679 ASOCIACION DE SORDOS DE ELDA Y COMARCA</t>
  </si>
  <si>
    <t>G53363131 FUNDACION NORAY PROYECTO HOMBRE ALICANTE DE LA COMUNIDAD VAL</t>
  </si>
  <si>
    <t>G53189387 ASOCIACION DE JUGADORES REHABILITADOS NUEVA VIDA</t>
  </si>
  <si>
    <t>G03067204 ASPANIAS ASOCIACION A FAVOR DE LAS PERSONAS CON DISCAPACIDAD INTELECTUAL DE ELCHE</t>
  </si>
  <si>
    <t>G54339288 ASOC. RURAL PROV. MUJER RURAL Y MUJER DISCAPACITADA ARACELIA</t>
  </si>
  <si>
    <t>G53765673 AFIBROVILA</t>
  </si>
  <si>
    <t>G54893102 UNION DIABETICOS ALICANTE (U.D.A.)</t>
  </si>
  <si>
    <t>G03464617 ASOC DE DIABETICOS DE ELCHE Y COMARCA</t>
  </si>
  <si>
    <t>G53477618 AGORA-FOIA DE CASTALLA</t>
  </si>
  <si>
    <t>G06967780 AGORA ASOC VILERA DE CANCER DE MAMA Y GINECOLOGICO</t>
  </si>
  <si>
    <t>G53332508 ASOCIACION COMARCAL DE AFECTADOS POR EL CANCER</t>
  </si>
  <si>
    <t>G03106747 ASOCIACION COMARCAL ALPE</t>
  </si>
  <si>
    <t>G03072691 ASOCIACIÓN DE PERSONAS SORDAS DE ALCOI Y COMARCA</t>
  </si>
  <si>
    <t>G03159902 ASOCIACION ESPINA BIFIDA E HIDROCEFALIA DE ALICANTE</t>
  </si>
  <si>
    <t>G42680439 ADSI (ASOCIACION DIVERSIDAD SOCIAL INTEGRA)</t>
  </si>
  <si>
    <t>G03997962 ASOC FAMILIARES Y PERSONAS CON ENFERMEDAD MENTAL GRAVE DE LA PROVINCIA DE ALICANTE "ASFEME"</t>
  </si>
  <si>
    <t>G53072476 APANEE</t>
  </si>
  <si>
    <t>G53928578 ASOCIACION FIBROMIALGIA DE BENIDORM, ASOFIBEN</t>
  </si>
  <si>
    <t>G42623918 ASOCIACIÓN DE PERSONAS CON DIVERSIDAD COGNITIVA Y/O FISICA CIELO DE   COLORES</t>
  </si>
  <si>
    <t>G54570791 ASOCIACIÓN DE FAMILIARES Y PERSONAS CON ENFERMEDAD MENTAL DE LA FOIA DE CASTALLA (AFEM)</t>
  </si>
  <si>
    <t>G98076243 FUNDACIÓN INICIATIVA SOLIDARIA ÁNGEL TOMÁS</t>
  </si>
  <si>
    <t>G03784519 A.P.A. CENTRO OCUPACIONAL EL MOLINET</t>
  </si>
  <si>
    <t>G53204285 ASOCIACION FAMILIARES Y AMIGOS DE ENFERMOS DE ALZHEIMER DE ELDA-PETRER Y COMARCA MEDIO VINALOPO</t>
  </si>
  <si>
    <t>G54157037 ALCCOIRIS ASOCIACIÓN LOCAL CONTRA EL CANCER ONIL IRIS</t>
  </si>
  <si>
    <t>G53752671 INTEGRA-T</t>
  </si>
  <si>
    <t>G54009303 ASOCIACIÓN FAMILIARES Y AMIGOS DE ALZHEIMER DE SANTA POLA</t>
  </si>
  <si>
    <t>G16883480 ASSOCIACIO AFECTATS DANY CEREBRAL ADQUIRIT CEREBRUM</t>
  </si>
  <si>
    <t>G02963544 ASOC PARA LA INCLUSION DE PERSONAS CON DIVERSIDAD FUNCIONAL DE DE REDOVAN EL ARBOL DE LOS SUEÑOS</t>
  </si>
  <si>
    <t>G03866340 ASOC. ESPERANZA Y VIDA DE TORREVIEJA</t>
  </si>
  <si>
    <t>G54434410 FUNDACIÓN JUAN CARLOS PÉREZ SANTAMARIA</t>
  </si>
  <si>
    <t>G53064283 ASOC. PADRES, TUTORES Y AMIGOS RESIDENCIA PEÑA RUBIA</t>
  </si>
  <si>
    <t>G53507026 ASOCIACION DE DISCAPACITADOS DE CALLOSA DE SEGURA</t>
  </si>
  <si>
    <t>G53441770 ASOCIACION DE DISCAPACITADOS PSIQUICOS LIMITES Y LIGEROS - TAMARIT</t>
  </si>
  <si>
    <t>G53470936 ASFIAL</t>
  </si>
  <si>
    <t>G02938074 AS AFEC MALALTIES REUM AUTOI I MUSCULESQUELÈTIQUES DE L'ALCOIÀ</t>
  </si>
  <si>
    <t>G28256667 SOCIEDAD DE SAN VICENTE DE PAUL EN ESPAÑA</t>
  </si>
  <si>
    <t>G54690888 ASOC. DAÑO CEREBRAL ADQUIRIDO E ICTUS DE LA VEGA BAJA (ACERVEGA)</t>
  </si>
  <si>
    <t>G54797626 ASOC GRUPO GAIA</t>
  </si>
  <si>
    <t>G53363982 ASOC. PER AL SUPORT I AJUDA EN EL TRACTAMENT DEL CANCER - SOLC</t>
  </si>
  <si>
    <t>G03065695 ASOCIACION COMARCAL DE PERSONAS CON DISCAPACIDAD INTELECTUAL - ACODIP</t>
  </si>
  <si>
    <t>G42574525 ASOC CORATGE</t>
  </si>
  <si>
    <t>G53099750 FUNDACION SAN FRANCISCO DE BORJA PARA PERSONAS CON DISCAPACIDAD INTELECTUAL</t>
  </si>
  <si>
    <t>G42594374 FUNDACION CLINICA UNER</t>
  </si>
  <si>
    <t>G53833638 ASOC. ALZHEIMER DE FAMILIARES/AMIGOS DE TORREVIEJA</t>
  </si>
  <si>
    <t>G53929865 ASOC. DE DAÑO CEREBRAL ADQUIRIDO DE LA PROVINCIA DE ALICANTE</t>
  </si>
  <si>
    <t>G03066149 ASOCIACION PARA LA ATENCION DEL DISCAPACITADO DE VILLENA Y C</t>
  </si>
  <si>
    <t>G53191391 SENSE BARRERES DE PETRER</t>
  </si>
  <si>
    <t>G53439121 ASOC. FAMIL. MALALTS D''ALZHEIMER I ALTRES DEMÈNCIES MURO COM</t>
  </si>
  <si>
    <t>G03776358 ASOCIACION DE PADRES DE AUTISTAS DE LA COMUNIDAD VALENCIANA</t>
  </si>
  <si>
    <t>G53270146 ASOCIACION DE MUJERES AFECTADAS POR CANCER DE MAMA DE ELCHE Y COMARCA</t>
  </si>
  <si>
    <t>G53132486 ASOC FAMILIARES Y AMIGOS ENFERMOS ALZHEIMER VILLENA Y COMARC</t>
  </si>
  <si>
    <t>G53751277 ASOC. PARA EL DESARROLLO INTEGRAL DE LAS PERSONAS CON DISCAP</t>
  </si>
  <si>
    <t>G53189882 ASOC. AMIGOS DEL CEREZO DE VILLENA</t>
  </si>
  <si>
    <t>G03808854 ASOCIACION DE MINUSVALIDOS DE BENIDORM</t>
  </si>
  <si>
    <t>G54145131 ASOC. DE DISCAPACITADOS DE PINOSO IGUALS I SENSE TRAVES</t>
  </si>
  <si>
    <t>G03937216 ASOCIACION DE HANDICAPS DE ALBATERA</t>
  </si>
  <si>
    <t>G53927448 ASOC. DE OCIO PARA DISCAPACITADOS INTELECTUALES DE ALICANTE</t>
  </si>
  <si>
    <t>G46725180 ASOC. DE PADRES DE NIÑOS CON CANCER DE LA CDAD. VALENCIANA (ASPANION)</t>
  </si>
  <si>
    <t>G53532073 ASOCIACION DE FAMILIARES Y AMIGOS DE ENFERMOS DE ALZHEIMER Y OTRAS DEMENCIAS</t>
  </si>
  <si>
    <t>G53172656 ASOCIACION DE FAMILIARES DE/Y ENFERMOS MENTALES MARINA BAIXA</t>
  </si>
  <si>
    <t>G03975034 ASOCIACION DE MINUSVALIDOS CAPAZ DE NOVELDA</t>
  </si>
  <si>
    <t>G54985122 ASOCIACIÓN LIBERTEA</t>
  </si>
  <si>
    <t>G03851128 ASOCIACION PRO PERSONAS CON DISCAPACIDAD DE ASPE</t>
  </si>
  <si>
    <t>G53789608 ASOCIACION DE FIBROMIALGIA DE VILLENA Y COMARCA</t>
  </si>
  <si>
    <t>G53751384 ASOC DE DISCAPACITADOS FISICOS DE IBI</t>
  </si>
  <si>
    <t>G54548789 ASOC AVANZAR -PERSONAS CON DIVERSIDAD FU</t>
  </si>
  <si>
    <t>G42666008 ALICANTE PARA LA LUCHA CONTRA EL CANCER</t>
  </si>
  <si>
    <t>G54210414 MASVIDA</t>
  </si>
  <si>
    <t>G03665650 APAEX - TORREVIEJA</t>
  </si>
  <si>
    <t>G53731436 ASOC. FAMILIARES ENF. ALZHEIMER DE BIGASTRO "ACUÉRDATE DE MI</t>
  </si>
  <si>
    <t>G53379665 ASOCIACION DISCAPACITADOS VEGA BAJA (ADIS VEGA BAJA)</t>
  </si>
  <si>
    <t>G03060407 FUNDACIÓN ASILO DE NUESTRA SEÑORA DE LOS DOLORES, SAN JOAQUÍN Y SANTA ANA</t>
  </si>
  <si>
    <t>G03070661 ASOCIACION DE PERSONAS SORDAS DEL BAIX VINALOPO</t>
  </si>
  <si>
    <t>G03060266 ASOCIACION PRO-DISMINUIDOS PSIQUICOS ELDA Y COMARCA</t>
  </si>
  <si>
    <t>G53029039 ASOC. FAMILIARES ENFERMOS Y COLABORADORES ALZHEIMER DE LA MARINA BAIXA</t>
  </si>
  <si>
    <t>G53615795 ASOCIACIÓN PARKINSON ALICANTE</t>
  </si>
  <si>
    <t>G03893559 ASOC. FAMILIARES Y AMIGOS ENFERMOS ALZHEIMER DE ALCOY Y COMA</t>
  </si>
  <si>
    <t>G53028999 ADISMON ASOC. PARA LAS PERSONAS CON TEA Y OTRAS</t>
  </si>
  <si>
    <t>Q2866001G ASAMBLEA PROVINCIAL CRUZ ROJA ESPAÑOLA</t>
  </si>
  <si>
    <t>G53066353 ASOC.FAMILIARES Y PERSONAS CON ENFERMEDAD MENTAL DEL ALTO VINALOPO (AFEPVI) DE VILLENA</t>
  </si>
  <si>
    <t>G54778584 FUNDACION SANAMENTE COMUNITAT VALENCIANA</t>
  </si>
  <si>
    <t>G53223558 ADIEM SENTIT FUNDACIÓN DE LA COMUNITAT VALENCIANA</t>
  </si>
  <si>
    <t>G03368461 DESPERTAR</t>
  </si>
  <si>
    <t>G53097762 ASOCIACION ALICANTINA SINDROME DE DOWN</t>
  </si>
  <si>
    <t>G54414685 ASOCIDE CV - ASOCIACIÓN DE PERSONAS SORDOCIEGAS DE LA COMUNIDAD VALENCIANA</t>
  </si>
  <si>
    <t>G54425186 APAN ASSOCIACIÓ DE PARKINSON ALICANTINA DE NOVELDA</t>
  </si>
  <si>
    <t>G03523438 ASOCIACION DE DISMINUIDOS DE ALMORADI</t>
  </si>
  <si>
    <t>G53370359 ASOC. AMIGOS MARINA ALTA DE AYUDA A LOS ENFERMOS MENTALES - AMADEM</t>
  </si>
  <si>
    <t>G53946778 ASOC DE NOVELDA DE AYUDA</t>
  </si>
  <si>
    <t>G03342201 ASOCIACION COMARCAL DE AYUDA AL DROGODEPENDIENTE RENACER</t>
  </si>
  <si>
    <t>G54918388 ASOC DE SALUD MENTAL DE GUARDAMAR</t>
  </si>
  <si>
    <t>G54558309 ASOCIACIÓN ADIPSI</t>
  </si>
  <si>
    <t>G03337375 FEDERACIÓN DE ASOCIACIONES DE DISCAPACITADOS FISICOS DE LA PROVINCIA ALICANTE COCEMFE</t>
  </si>
  <si>
    <t>G54548003 ASOC DE NIÑOS Y JÓVENES CON DISCAPACIDAD DE ALICANTE (ANDA)</t>
  </si>
  <si>
    <t>G53044970 CASA OBERTA</t>
  </si>
  <si>
    <t>G03079654 ASOC. PROTECC. Y AYUDA A EX-ALCOHOLICOS</t>
  </si>
  <si>
    <t>G54112578 ASOCIACIÓN DE FIBROMIALGIA, S. FATIGA CRÓNICA, ETC - ASIMEPP DE TORREVIEJA</t>
  </si>
  <si>
    <t>G03065067 ASOC PRO PERSONAS DISCAP.INTELEC. ALCOY</t>
  </si>
  <si>
    <t>G96074190 ASOC. VALENCIANA DE ESCLEROSIS LATERAL AMIOTROFICA (ADELA)</t>
  </si>
  <si>
    <t>G53652277 ASOCIACION DE FAMILIARES DE PERSONAS CON ALZHEIMER Y OTRAS DEMENCIAS DE NOVELDA</t>
  </si>
  <si>
    <t>G03044989 ASOCIACION PRO-DEFICIENTES PSIQUICOS DE DENIA Y SU COMARCA</t>
  </si>
  <si>
    <t>G03700515 FUNDACION ALICANTINA PRO TUTELA DE LA COMUNIDAD V ALENCIANA</t>
  </si>
  <si>
    <t>G53409587 ASOC. HUMANITARIA ENFERM. DEGENERATIVAS Y SINDROMES INFANCIA</t>
  </si>
  <si>
    <t>G53673497 ASOC. PARA LA INTEGRACION ENFERMOS MENTALES ALICANTE</t>
  </si>
  <si>
    <t>G03400736 ASOC. TERRITORIAL DE DIABETICOS DE ORIHUELA Y COMARCA  DE LA VEGA BAJA</t>
  </si>
  <si>
    <t>G53177283 ASOCIACION DE FAMILIARES DE ENFERMOS MENTALES DE ELDA, PETRER Y COMARCA</t>
  </si>
  <si>
    <t>G53906855 ASOCIACION DE FIBROMIALGIA DE NOVELDA</t>
  </si>
  <si>
    <t>G03786423 ASOC. FAMILIARES Y AMIGOS ENFERMOS ALZHEIMER DE ALICANTE</t>
  </si>
  <si>
    <t>G53415816 ASOCIACION DE FAMILIARES DE ENFERMOS DE ALZHEIMER Y OTRAS DEMENCIAS "MIGUEL HERNÁNDEZ" (ASENA)</t>
  </si>
  <si>
    <t>G87376364 ASOC DEL DEPORTE ESPAÑOL</t>
  </si>
  <si>
    <t>23/07/2025</t>
  </si>
  <si>
    <t>22/07/2025</t>
  </si>
  <si>
    <t>G53513818 COMUNIDAD DE REGANTES DE VILLENA</t>
  </si>
  <si>
    <t>G03105913 COMUNIDAD DE REGANTES DE SAN FELIPE NERI</t>
  </si>
  <si>
    <t>G03176062 RIEGO MAYOR DE POLOP</t>
  </si>
  <si>
    <t>G03822053 COMUNIDAD DE REGANTES ZONA CUARTO CANAL DE PONIENTE</t>
  </si>
  <si>
    <t>E03175924 COMUNIDAD DE REGANTES DE LA VILLA DE ONDARA</t>
  </si>
  <si>
    <t>G03034246 COMUNIDAD DE AGUAS DE NOVELDA</t>
  </si>
  <si>
    <t>G03522810 JUZGADO PRIVATIVO DE AGUAS DE GUARDAMAR DEL SEGURA</t>
  </si>
  <si>
    <t>G03181252 SINDICATO LOCAL DE RIEGOS DE LA ACEQUIA DE COX</t>
  </si>
  <si>
    <t>G03213378 COMUNIDAD DE REGANTES SAN JOAQUIN</t>
  </si>
  <si>
    <t>G03974078 JUZGADO PRIVATIVO DE AGUAS DE BENIJOFAR</t>
  </si>
  <si>
    <t>G03654449 COMUNIDAD DE REGANTES DE ALTEA LA VIEJA</t>
  </si>
  <si>
    <t>G53717385 COMUNIDAD GENERAL DE REGANTES Y USUARIOS DE ALTEA</t>
  </si>
  <si>
    <t>V03098456 JUZGADO PRIVATIVO DE AGUAS DEL AZUD DE ALFEITAMI</t>
  </si>
  <si>
    <t>21/07/2025</t>
  </si>
  <si>
    <t>17/07/2025</t>
  </si>
  <si>
    <t>G55475040 CLUB DE PADEL NAVARROS</t>
  </si>
  <si>
    <t>G16690000 CLUB DEPORTIVO GO SPORT</t>
  </si>
  <si>
    <t>G01675826 FUTBOL BASE BENITACHELL</t>
  </si>
  <si>
    <t>G02854479 CLUB DEPORTIVO DE SUP Y SURF GONDOLERAS</t>
  </si>
  <si>
    <t>G05291216 CLUB DE KICKBOXING POLOP</t>
  </si>
  <si>
    <t>G01734839 CLUB APANEE DE DEPORTE ADAPTADO PARA PERSONAS CON DISCAPACIDAD INTELECTUAL Y ALTERACIONES DEL DESARROLLO</t>
  </si>
  <si>
    <t>G54930540 CLUB DEPORTIVO ATLETICO DE ASPE</t>
  </si>
  <si>
    <t>G54713961 CLUB DEPORTIVO SPORTING DESAMPARADOS</t>
  </si>
  <si>
    <t>G03971256 CLUB VILLENA FUTBOL SALA</t>
  </si>
  <si>
    <t>G54874995 CLUB DEPORTIVO ATESE ELCHE</t>
  </si>
  <si>
    <t>G06904031 VELORECICLA</t>
  </si>
  <si>
    <t>G54798343 CLUB DE FUTBOL INPROSPORTS SAN VICENTE</t>
  </si>
  <si>
    <t>G55492540 TITANES SIN BARRERAS CLUB DEPORTIVO</t>
  </si>
  <si>
    <t>G03302122 ORIHUELA CLUB DE RUGBY</t>
  </si>
  <si>
    <t>G53567095 CONDENADOS AL BORDILLO COM VALENCIANA</t>
  </si>
  <si>
    <t>G54418223 CLUB BALONCESTO PETRER</t>
  </si>
  <si>
    <t>G03542768 XALOC ALACANT FUTBOL SALA</t>
  </si>
  <si>
    <t>G03097284 UNION PROVINCIAL DE ASOCIACIONES PRO-MINUSVALIDOS SIQUICOS</t>
  </si>
  <si>
    <t>G03845500 CLUB DE ATLETISMO APOL-ANA</t>
  </si>
  <si>
    <t>G53700605 CLUB DE NATACIÓN ADAPTADA DE ALICANTE</t>
  </si>
  <si>
    <t>G42617837 CLUB DE BOCCIA DIVERSITY</t>
  </si>
  <si>
    <t>G54841697 CLUB TRIATLON SWIN BIKE RUN ELDA</t>
  </si>
  <si>
    <t>G54656707 TRINET NUNCA ES TARDE CLUB DE TRIATLON FEMENINO</t>
  </si>
  <si>
    <t>G03262854 CLUB DE DEPORTES ARNAUDA DE ALCOY</t>
  </si>
  <si>
    <t>G03689676 CLUB BALONCESTO SILLA DE RUEDAS ELCHE</t>
  </si>
  <si>
    <t>G54792437 NOVELDA UNION CLUB DE FUTBOL</t>
  </si>
  <si>
    <t>G54932710 CLUB DEPORTES ADAPTADOS VEDASPORT</t>
  </si>
  <si>
    <t>G53975637 CLUB ESPORTIU AQUARIUM ALACANT</t>
  </si>
  <si>
    <t>G54773015 CLUB ATLETISMO ALICANTE C.D.</t>
  </si>
  <si>
    <t>G03152758 FEDERACION PROVINCIAL DE AA.PP.AA. GABRIEL MIRO DE ALICANTE</t>
  </si>
  <si>
    <t>11/07/2025</t>
  </si>
  <si>
    <t>G03777281 COMUNIDAD DE REGANTES SANTO DOMINGO DE BIGASTRO</t>
  </si>
  <si>
    <t>G03956083 COMUNIDAD DE REGANTES DE BENFERRI</t>
  </si>
  <si>
    <t>G03592425 COMUNIDAD DE REGANTES DE ALBATERA</t>
  </si>
  <si>
    <t>G03188315 COMUNIDAD DE REGANTES DE LA HUERTA Y PARTIDAS DE V</t>
  </si>
  <si>
    <t>G03596822 COMUNIDAD DE REGANTES AZUD DE TOLL DEL MOLI</t>
  </si>
  <si>
    <t>G53243663 COMUNIDAD DE REGANTES POZO LA MONTAÑETA</t>
  </si>
  <si>
    <t>G03412756 COMUNIDAD DE REGANTES DE SAN ISIDRO Y REALENGO</t>
  </si>
  <si>
    <t>G03731239 COMUNIDAD DE REGANTES NUESTRA SEÑORA DE LOS DESAMPARADOS</t>
  </si>
  <si>
    <t>G03915816 CDAD DE REGANTES TERCERO DE LEVANTE DE ELCHE</t>
  </si>
  <si>
    <t>G03852860 CDAD DE REGANTES DE CREVILLENTE</t>
  </si>
  <si>
    <t>03/07/2025</t>
  </si>
  <si>
    <t>G03732625 ASOC REYES MAGOS DE IBI</t>
  </si>
  <si>
    <t>02/07/2025</t>
  </si>
  <si>
    <t>Convocatoria y bases concesión ayudas Aytos. y  EE.LL.MM. Provincia Alicante para redacción y presentación proyectos europeos anualidad 2025</t>
  </si>
  <si>
    <t>Subvención a la Unió de Llauradors i Ramaders del País Valencià parafomento de la producción agrícola de la provincia de Alicante.</t>
  </si>
  <si>
    <t>Subvención a la Unión Nacional de Entidades Festeras de Moros y Cristianos para alquiler espacio y montaje stands municipios, Expofiesta.</t>
  </si>
  <si>
    <t>Subvención a la Universidad Miguel Hernández de Elche para Cátedra de Agricultura de Precisión, Digitalización y Sostenibilidad (CAPDS)</t>
  </si>
  <si>
    <t>Subvención Federació Alicantina per al Desenvolupament i laInnovació Territorial (FADIT) para proyecto de economía social Esséncies</t>
  </si>
  <si>
    <t>Subvención al CRIGP JIJONA y TURRÓN de Alicante para actuaciones de protección y oposición de la marca y de fomento del consumo.</t>
  </si>
  <si>
    <t>Subvención al Consejo Regulador Denominación de Origen Protegida Granada Mollar de Elche para realización de acciones de publicidad y promoción exterior.</t>
  </si>
  <si>
    <t>Subvención a Mármol de Alicante, Asociación de la Comunidad Valenciana, para Posicionamiento Internacional del Producto en CanalesMultimedia.</t>
  </si>
  <si>
    <t>Subvención Asociación fabricantes de turrón, derivados y chocolate CV para la promoción y difusión proyecto "Ruta del turrón de Jijona".</t>
  </si>
  <si>
    <t>Subvención a la Asociación Empresarial Nacional de Elaboradores Artesanos y Comerciantes de Helados y Horchatas (A.N.H.C.E.A) para jornadas técnicas y promoción del helado artesano.</t>
  </si>
  <si>
    <t>Subvención a la Asociación Española de Fabricantes de Juguetes parala realización del evento Juguetes Pre-Show.</t>
  </si>
  <si>
    <t>Acuerdo de 5 de febrero de 2025 del Pleno de la Diputación de Alicante por el que se convocan subvenciones en 2025 para la reparación (Línea A) y primer establecimiento, reforma o gran reparación (Línea B) de infraestructuras hidráulicas.</t>
  </si>
  <si>
    <t>Subvención Asociación Cultural Lalumier: para realización del evento Alicante Fashion Week.</t>
  </si>
  <si>
    <t>Subvención Federación de Asociaciones de Jóvenes Empresarios de la Provincia de Alicante (JOVEMPA) para programa de formación para creación de empresas y autoempleo.</t>
  </si>
  <si>
    <t>Subvención Fundación Empresa Universidad de Alicante de la Comunidad Valenciana (FUNDEUN) para la convocatoria anual de “Premios Nuevas Ideas Empresariales”, dotación del Premio y actuaciones formativas para empleados públicos.</t>
  </si>
  <si>
    <t>Subvención Fundación Emplea para la realización del proyecto RECOX de Inclusión laboral a colectivos en riesgo de exclusión.</t>
  </si>
  <si>
    <t>Subvención Federación Obras Públicas y Auxiliares provincia Alicante(FOPA) para la realización diversas acciones formativas.</t>
  </si>
  <si>
    <t>Subvención a la Federación Empresarial de L´ Alcoia y el Comtat(FEDAC) para acciones formativas del proyecto de Restauración Segura.</t>
  </si>
  <si>
    <t>Subvención Federación Alicantina de Comercio de la Pequeña y Mediana Empresa (FACPYME) para proyecto de realización de talleres, jornadas y encuentros comerciales y promoción del sector.</t>
  </si>
  <si>
    <t>Subvención al Consejo Regulador de la Denominación de OrigenProtegida Vinos Alicante (CRDO) para proyecto de Salón profesional de vinoAlicante DOP, Winecantig, Barcelona Wine Week y Publicidad local, exposicionesy presentaciones vino Alicante DOP.</t>
  </si>
  <si>
    <t>Subvención al Consorcio para el Desarrollo Económico de la VegaBaja (CONVEGA): Plan de Dinamización y Gobernanza Turística Vega Baja delSegura.</t>
  </si>
  <si>
    <t>Subvención Comité de Agricultura Ecológica de la ComunidadValenciana (CAECV) para fomento de la producción agroecológica en la provinciade Alicante.</t>
  </si>
  <si>
    <t>Subvención Cámara Oficial de Comercio e Industria de Orihuela parala realización del proyecto de Apoyo Red Viveros Empresas para el fomento de la actividad económica.</t>
  </si>
  <si>
    <t>Subvención Cámara de Comercio, Industria y Navegación de Alicante para Organización Alicante Gastronómica: Encuentro de Estilo de Vida Mediterráneo.</t>
  </si>
  <si>
    <t>Subvención Asociación Valenciana de Empresarios del Calzado(AVECAL): para el proyecto de fomento de la cooperación interempresarial</t>
  </si>
  <si>
    <t>Subvención Asociación de Trabajadores Autónomos de la Comunidad Valenciana (ATA) para proyecto de fomento y mejora del autoempleo en la Provincia de Alicante.</t>
  </si>
  <si>
    <t>Subvención Centro Prov. Jóvenes Agricultores Alicante (ASAJA) para Revista ASAJA, Boletines de información y Noche de la Agricultura Alicantina y premios anuales, jornadas y congresos.</t>
  </si>
  <si>
    <t>Subvención Asociación Pro-Deficientes Psíquicos de Alicante (APSA)para proyecto de formación y empleo personas con discapacidad</t>
  </si>
  <si>
    <t>Subvención Asociación de Empresas de Servicios de Elche y Comarca(AESEC) para proyecto Feria de empleo y formación Online Neoempleo.</t>
  </si>
  <si>
    <t>Subvención Asociación Empresarias profesionales y directivas de Alicante (AEPA): Proyecto de promoción del Asociacionismo y Programa "Liderazgo Femenino".</t>
  </si>
  <si>
    <t>Subvención a la Asociación de la Empresa Familiar de Alicante (AEFA)para la realización de los premios anuales, gala de empresas centenarias y encuentro provincial empresa familiar</t>
  </si>
  <si>
    <t>Subvención Consejo Regulador Denominación de Origen Uva de Mesa Embolsada del Vinalopó para digitalización, mantenimiento de clones sanitarios, defensa de la propiedad intelectual y jornada informativa DOP.</t>
  </si>
  <si>
    <t>Subvención Cámara de Comercio, Industria y Navegación de Alicante para desarrollo proyecto Jóvenes para la industria de la provincia de Alicante.</t>
  </si>
  <si>
    <t>Subvención Cámara de Comercio, Industria y Servicios de Alcoy paraproyecto de promoción del comercio y la industria local.</t>
  </si>
  <si>
    <t>Subvención a la Asociación de Productores Breva de Albatera para promoción y difusión del sector.</t>
  </si>
  <si>
    <t>Convocatoria de subvenciones a Asociaciones y entidades privadas sin fin de lucro para servicios estables de información, orientación y asesoramiento, intervención psicosocial e integración laboral.</t>
  </si>
  <si>
    <t>Subvención Unión Empresarial Provincia de Alicante (UEPAL) para proyectos de desarrollo del sector empresarial de la provincia: VII Foros UEPAL2025.</t>
  </si>
  <si>
    <t>Subvención Unión Empresarial Provincia de Alicante (UEPAL) para proyectos de desarrollo del sector empresarial de la Provincia: VII Edición Premios UEPAL 2025.</t>
  </si>
  <si>
    <t>Subvención Unión Empresarial Provincia de Alicante (UEPAL) paraproyectos de desarrollo del sector empresarial de la provincia: Mesas de Trabajosobre Territorio y Planificación Estratégica Provincial UEPAL 2025.</t>
  </si>
  <si>
    <t>Subvención Fundación Laboral de la Construcción para programa formativo del sector de la construcción en la provincia de Alicante.</t>
  </si>
  <si>
    <t>Subvención nominativa a la Fundación CV Obra Social Caja Mediterráneo para realización "Mediterráneo en Danza"</t>
  </si>
  <si>
    <t>Subvención Centro Europeo Empresas Innovadoras de Elche (CEEI Elche) para el programa "Joven Empresa Innovadora".</t>
  </si>
  <si>
    <t>Subvención Fundación Empresa Universidad de Alicante de la Comunidad Valenciana (FUNDEUN) para la realización de un proyecto de economía circular en el sector industrial de la provincia de Alicante.</t>
  </si>
  <si>
    <t>Concesión subvención nominativa al Ayuntamiento de Vall de Gallinera para el "Restablecimiento de la vialidad y acondicionamiento de taludes en el camino que une el mirador del Xap y la localidad de Benialí en la Vall de Gallinera"</t>
  </si>
  <si>
    <t>Decreto nº 6.296, de 18/12/024, de la Sra. Diputada de Bienestar Social e Igualdad, por el que se convocan subvenciones para la realización de actividades de carácter formativo, terapéutico y/o rehabilitador y sensibilización.</t>
  </si>
  <si>
    <t>Convocatoria y Bases reguladoras concesión subv. Aytos. y EE.LL.MM. provincia Alicante para realización de actuaciones dentro del ámbito del departamento Desarrollo Económico y Sectores Productivos. Anualidad 2025</t>
  </si>
  <si>
    <t>29/08/2025</t>
  </si>
  <si>
    <t>G46143855 UNIÓ DE LLAURADORS I RAMADERS DEL PAÍS VALENCIÁ</t>
  </si>
  <si>
    <t>Q5350015C UNIVERSIDAD MIGUEL HERNANDEZ</t>
  </si>
  <si>
    <t>G42608414 FEDERACIO ALICANTINA PER AL DESENVOLUPAMENT I INNOVACIO TERRITORIAL</t>
  </si>
  <si>
    <t>Q0300538F CONSEJO REGULADOR I.G.P. JIJONA Y TURRON DE ALICANTE</t>
  </si>
  <si>
    <t>S0300143E CONSEJO REGULADOR DE LA DENOMINACIÓN DE ORIGEN PROTEGIDA GRANADA MOLLAR DE ELCHE</t>
  </si>
  <si>
    <t>28/08/2025</t>
  </si>
  <si>
    <t>G03054020 MARMOL DE ALICANTE, ASOCIACIÓN COMUNIDAD VALENCIANA</t>
  </si>
  <si>
    <t>G53193108 ASOC DE FABRICANTES DE TURRON, DERIVADOS Y CHOCOLA</t>
  </si>
  <si>
    <t>G03208915 ASOC. EMPRESARIAL NAC. ELAB. ARTESANOS Y COMERC. HELADOS</t>
  </si>
  <si>
    <t>G28509131 ASOCIACION ESPAÑOLA DE FABRICANTES DE JUGUETES</t>
  </si>
  <si>
    <t>27/08/2025</t>
  </si>
  <si>
    <t>G73938565 ASOC CULTURAL LALUMIER</t>
  </si>
  <si>
    <t>G54544341 FEDERACIÓN DE ASOCIACIONES DE JOVENES EMPRESARIOS DE LA PROV. DE ALICANTE</t>
  </si>
  <si>
    <t>G03442795 FUNDACION EMPRESA UNIVERSIDAD DE ALICANTE</t>
  </si>
  <si>
    <t>G95554432 FUNDACION EMPLEA</t>
  </si>
  <si>
    <t>G03858727 FEDERACION DE OBRAS PUBLICAS Y AUXILIARES DE LA PR</t>
  </si>
  <si>
    <t>G53946794 FEDERACIÓN EMPRESARIAL DE L''ALCOIÀ EL COMTAT</t>
  </si>
  <si>
    <t>G03831278 FEDERACION ALICANTINA DE COMERCIO DE PEQUEÑA Y MED</t>
  </si>
  <si>
    <t>Q5350001C CONSEJO REGULADOR DE LA DENOMINACION DE ORIGEN DE ALICANTE</t>
  </si>
  <si>
    <t>P5300007A CONSORCIO PARA EL DESARROLLO ECONOMICO DE LA VEGA BAJA</t>
  </si>
  <si>
    <t>Q9655775F COMITE D''AGRICULTURA ECOLOGICA DE LA C.V.</t>
  </si>
  <si>
    <t>Q0373003C CAMARA OFICIAL DE COMERCIO E INDUSTRIA DE ORIHUELA</t>
  </si>
  <si>
    <t>Q0373001G CAMARA OFICIAL DE COMERCIO INDUSTRIA Y NAVEGACION</t>
  </si>
  <si>
    <t>G54527734 ASOC VALENCIANA DE EMPRESARIOS  CALZADO</t>
  </si>
  <si>
    <t>G97120729 ASOC. TRABAJADORES AUTONOMOS DE LA COMUNIDAD VALENCIANA</t>
  </si>
  <si>
    <t>G03247152 CENTRO PROVINCIAL DE JOVENES AGRICULTORES DE ALICANTE</t>
  </si>
  <si>
    <t>G54282975 ASOC DE EMPRESAS DE SERVICIOS DE ELCHE</t>
  </si>
  <si>
    <t>G53151023 ASOCIACION EMPRESARIAS Y PROFESIONALES DE LA PROVINCIA DE ALICANTE</t>
  </si>
  <si>
    <t>G53045621 ASOC. EMPRESA FAMILIAR DE ALICANTE</t>
  </si>
  <si>
    <t>26/08/2025</t>
  </si>
  <si>
    <t>V03464799 CONSEJO REGULADOR DENOM. ORIGEN UVA MESA EMBOLSADA VINALOPO</t>
  </si>
  <si>
    <t>Q0373002E CAMARA OFICIAL DE COMERCIO E INDUSTRIA DE ALCOY</t>
  </si>
  <si>
    <t>G54670146 ASOC. DE PRODUCTORES BREVA DE ALBATERA</t>
  </si>
  <si>
    <t>21/08/2025</t>
  </si>
  <si>
    <t>G53319596 ASOC RECICLA ALICANTE</t>
  </si>
  <si>
    <t>G10660835 FUNDACIÓN CONCIENCIATE</t>
  </si>
  <si>
    <t>G54804810 CORAZON EXPRES</t>
  </si>
  <si>
    <t>G53863403 FUNDACIÓN NOVA FEINA DE LA COMUNIDAD VALENCIANA</t>
  </si>
  <si>
    <t>G03088978 ASOCIACION DE PROMOCION GITANA DE ALICANTE (ARAKERANDO)</t>
  </si>
  <si>
    <t>G53457453 COMUNIDAD DE PERSONAS MARGINADAS DE ALICANTE</t>
  </si>
  <si>
    <t>G53898615 FUNDACIÓN INICIATIVA SOCIAL EN EDUCACIÓN Y FAMILIA</t>
  </si>
  <si>
    <t>G28309862 ASOCIACION HOGARES NIÑOS PRIVADOS DE AMBIENTE FAMILIAR NUEVO FUTURO</t>
  </si>
  <si>
    <t>G53354254 ASOCIACION DE DISCAPACITADOS FISICOS DE VILLENA</t>
  </si>
  <si>
    <t>G53026936 ASOCIACION DE MINUSVALIDOS FISICOS DE ALMORADI</t>
  </si>
  <si>
    <t>G53789186 ASOCIACION DE DISMINUIDOS PSIQUICOS DE SANTA POLA (ADIPSA)</t>
  </si>
  <si>
    <t>G03668597 ASOC. PADRES Y FAMILIARES DISCAPACITADOS C.O. MAIGMÓ</t>
  </si>
  <si>
    <t>G53754479 ASOCIACION PADRES Y NIÑOS ESPECIALES DE ALICANTE APNEA</t>
  </si>
  <si>
    <t>G54272836 FUNDACION SINDROME CINCO P MENOS DE LA COMUNIDAD VALENCIANA</t>
  </si>
  <si>
    <t>G42542662 ASSOCIACIO SOMRIU D IBI</t>
  </si>
  <si>
    <t>G54147004 FUNDACION DE LA CV. PARA INTEGRACION Y REHABILITACION SOCIOLABORAL DE LAS PERSONAS CON DISCAPACIDAD</t>
  </si>
  <si>
    <t>G53093514 ASOCIACION DE PADRES Y DEFICIENTES AUDITIVOS</t>
  </si>
  <si>
    <t>G53108452 AMFI ASOCIACION PARA LA INTEGRACIÓN SOCIOLABORAL DE PERSONAS CON DISCAPACIDAD FÍSICA Y SENSORIAL</t>
  </si>
  <si>
    <t>G53713020 ASOC. FAMILIAS CON PERSONAS  DISCAPACITADAS PSIQUICAS DE ELCHE ANOA-ELX</t>
  </si>
  <si>
    <t>G54993365 ALISAU</t>
  </si>
  <si>
    <t>G54536610 ADAHMA ASSOCIACIO DE TDHA MARINA ALTA</t>
  </si>
  <si>
    <t>G54300769 ASOCIACION LA PEDRERA</t>
  </si>
  <si>
    <t>G03034378 ASOCIACION DOBLE AMOR PARA LA PROMOCION PERSONAS CON DISCAPACIDAD INTELECTUAL</t>
  </si>
  <si>
    <t>G03809845 A P A N A S</t>
  </si>
  <si>
    <t>G54302476 ASOCIACION ASPERGER ALICANTE</t>
  </si>
  <si>
    <t>G03816808 ASOC.PROV.PADRES DE NIÑOS Y JOV. LIMITES (ANILIA)</t>
  </si>
  <si>
    <t>G54215892 ASOCIACIÓN COLIBRI DE ESCLEROSIS MULTIPLE DE SANTA POLA</t>
  </si>
  <si>
    <t>G53652160 ASOCIACIÓN DE FIBROMIALGIA DE ELDA PETRER Y COMARCA DEL MEDIO VINALOPO</t>
  </si>
  <si>
    <t>G54570924 ASOCIACIÓN PARKINSON ELCHE</t>
  </si>
  <si>
    <t>G53851523 ASOCIACION DE ESCLEROSIS MULTIPLE DE ELCHE Y COMARCA - AEMEC</t>
  </si>
  <si>
    <t>G42579490 ASOC DE FAMILIARES Y ENFERMOS DE ALZHEIMER Y OTRAS DEMENCIAS DE CREVILLENT</t>
  </si>
  <si>
    <t>G53937322 ASOC DE AFECTADAS DE FIBROMIALGIA DE LA FOIA DE CASTALLA</t>
  </si>
  <si>
    <t>G53454799 ASOC. AMIGOS Y FAMILIARES ENFERMOS ALZEIMER DE CASTALLA</t>
  </si>
  <si>
    <t>G03850989 ASOCIACION DE AYUDA POR EL V.I.H. AMIGOS</t>
  </si>
  <si>
    <t>G53881991 ASPE CONTRA EL ALZHEIMER</t>
  </si>
  <si>
    <t>G46801700 ASOC RETINA COMUNIDAD VALENCIANA</t>
  </si>
  <si>
    <t>G28197564 ASOCIACION ESPAÑOLA CONTRA EL CANCER</t>
  </si>
  <si>
    <t>G53113221 ASOCIACION DE ESCLEROSIS MULTIPLE DE ALICANTE</t>
  </si>
  <si>
    <t>19/08/2025</t>
  </si>
  <si>
    <t>G42575738 UEPAL UNION EMPRESARIAL DE LA PROVINCIA DE ALICANTE</t>
  </si>
  <si>
    <t>G80468416 FUNDACIÓN LABORAL DE LA CONSTRUCCIÓN</t>
  </si>
  <si>
    <t>18/08/2025</t>
  </si>
  <si>
    <t>14/08/2025</t>
  </si>
  <si>
    <t>G03508348 CENTRO EUROPEO DE EMPRESAS INNOVACION DE ELCHE</t>
  </si>
  <si>
    <t>13/08/2025</t>
  </si>
  <si>
    <t>12/08/2025</t>
  </si>
  <si>
    <t>07/08/2025</t>
  </si>
  <si>
    <t>06/08/2025</t>
  </si>
  <si>
    <t>G54555024 ASOCIACIÓN  DE FAMILIARES DE PERSONAS CON ALZHEIMER DE PINOSO 'RESPIR' (AFA PINOSO RESPIR)'</t>
  </si>
  <si>
    <t>G54839451 ASOCIACIÓN PARA LA INTEGRACIÓN SOCIAL COLECTIVOS EXCLUIDOS (INTESOC)</t>
  </si>
  <si>
    <t>G53268462 FAMILIARES DE PERSONAS CON ALZHEIMER TEULADA - MORAIRA (MARINA ALTA)</t>
  </si>
  <si>
    <t>G53218467 ASOCIACION PROVINCIAL DE ALICANTE DE MUJERES CON CANCER DE MAMA</t>
  </si>
  <si>
    <t>G54874581 ASOC DE ACOGIDA AL NIÑO Y A LA MUJER AMAYA GOMEZ ANMAG</t>
  </si>
  <si>
    <t>G54711528 ASOC "ENTRE PERSONAS"</t>
  </si>
  <si>
    <t>G54115365 FUNDACIÓN DE SERVICIOS FAMILIARES DE LA COMUNIDAD VALENCIANA</t>
  </si>
  <si>
    <t>G53699690 ASOC. DE AFECTADOS DE ESCLEROSIS MULTIPLE DE LA VEGA BAJA</t>
  </si>
  <si>
    <t>G54493366 FUNDACION RENE QUINTON</t>
  </si>
  <si>
    <t>G54463450 ASOC DE PADRES DE PERSONAS CON TRASTORNOS GENERALIZADOS DEL DESARROLLO MARINA BAIXA - INTEGRA</t>
  </si>
  <si>
    <t>G86978574 OBJETIVO DIAGNOSTICO ASOC DE PERSONAS SIN DIAGNOSTICO</t>
  </si>
  <si>
    <t>G56345713 FUNDACION IN DE LA COMUNITAT VALENCIANA</t>
  </si>
  <si>
    <t>G03939337 ASOCIACION DISCAPACITADOS DE PEGO, L''ATZUVIA I VALLS OBRINT CAMI</t>
  </si>
  <si>
    <t>G54475827 ASOC DIABETICOS DE ELDA Y COMARCA</t>
  </si>
  <si>
    <t>G53566097 FUNDACIÓN AMFI DE LA COMUNIDAD VALENCIANA</t>
  </si>
  <si>
    <t>G42701425 ASOC DE FAMILIARES DE ENFERMOS DE ALZHEIMER Y OTRAS DEMENCIAS "RECUERDAME ALBATERA"</t>
  </si>
  <si>
    <t>05/08/2025</t>
  </si>
  <si>
    <t>P0300039E AGENCIA LOCAL DE DESARROLLO ECONOMICO Y SOCIAL</t>
  </si>
  <si>
    <t>P5306602C INSTITUTO DE DESARROLLO DE ELDA Y SERVICIOS ADMINISTRATIVOS</t>
  </si>
  <si>
    <t>Bases que han de regir la convocatoria de ayudas no dinerarias para la redacción de planes generales de municipios de menos de cinco mil habitantes de la provincia de Alicante. Anualidad 2025.</t>
  </si>
  <si>
    <t>Resolución de la Sra. Vicepresidenta 1ª número 2025-4643, de 30 de septiembre de 2025, por la que se concede una subvención a la Federación de Comunidades de Regantes de la Comunidad Valenciana para la revista L´Assut, página web y gala Premios Regadío.</t>
  </si>
  <si>
    <t>Subvención nominativa a la Federación de Kickboxing, Muaythai y D.A. de la Comunidad Valenciana: organización del Top Fighters Benidorm, Copa Diputación y Trofeo Mujer.</t>
  </si>
  <si>
    <t>Acuerdo de 05/05/25, del Pleno, por el que se convocan subvenciones destinadas a asociaciones y entidades privadas sin fin de lucro, que actúen en el ámbito del bienestar social en la provincia de Alicante, para adquisición de bienes inventariables.</t>
  </si>
  <si>
    <t>Subvención al Círculo Empresarial de Elche y Comarca (CEDELCO)para organización del aniversario de CEDELCO.</t>
  </si>
  <si>
    <t>Subvención a la Asociación Terciario Avanzado para Proyecto de Dinamización del Sector Terciario Provincia de Alicante.</t>
  </si>
  <si>
    <t>Subvención a la Asociación Grupo de Acción Local de Pesca (GALP) LaMarina: Proyecto de promoción “Galp La Marina”.</t>
  </si>
  <si>
    <t>Subvención Cámara Oficial de Comercio, Industria y Navegación deAlicante: programa de apoyo red provincial de Viveros de empresas fomento deActividad Económica.</t>
  </si>
  <si>
    <t>Acuerdo de 05/05/2025 del Pleno Provincial por el que se convocan subvenciones a Ayuntamientos, EATIM y Mancomunidades, para realización de actividades de promoción social dirigidas a colectivos vulnerables y adquisición de equipamiento y vehículos.</t>
  </si>
  <si>
    <t>Subvención nominativa al Club Deportivo Parres Center de Santa Pola: organización Worls SUP Festival Costablanca</t>
  </si>
  <si>
    <t>Subvención Asociación para la Defensa de la Producción y Alimentación Ecológica de la Comunitat Valenciana (ASECOCV) para actuaciones de promoción y comercialización del sector ecológico.</t>
  </si>
  <si>
    <t>30/09/2025</t>
  </si>
  <si>
    <t>V97571814 FEDERACIÓN DE COMUNIDADES DE REGANTES DE LA COMUNIDAD VALENCIANA</t>
  </si>
  <si>
    <t>26/09/2025</t>
  </si>
  <si>
    <t>G54842380 GRUPO ACCION LOCAL PESCA BAHIA SANTA POLA</t>
  </si>
  <si>
    <t>25/09/2025</t>
  </si>
  <si>
    <t>G97206783 FEDERACION DE KICK-BOXING DE LA CDAD VAL</t>
  </si>
  <si>
    <t>24/09/2025</t>
  </si>
  <si>
    <t>18/09/2025</t>
  </si>
  <si>
    <t>G44871903 AINTEGRA</t>
  </si>
  <si>
    <t>G53846150 ASSOCIACIÓ DE FAMILIARS I AMICS DE MALALTS D'ALZHEIMER I ALTRES DEMÈNCIES DEGENERATIVES DE BANYERES DE MARIOLA</t>
  </si>
  <si>
    <t>12/09/2025</t>
  </si>
  <si>
    <t>G42569475 CIRCULO EMPRESARIAL DE ELCHE Y COMARCA</t>
  </si>
  <si>
    <t>G53342929 ASOCIACION DE EMPRESAS DE SERVICIOS ESTRATEGICOS DE LA PROVI</t>
  </si>
  <si>
    <t>G54874128 GALP LA MARINA</t>
  </si>
  <si>
    <t>11/09/2025</t>
  </si>
  <si>
    <t>V03321783 CONSEJO REGULADOR DENOMINACION DE ORIGEN CEREZAS DE LA MONTA</t>
  </si>
  <si>
    <t>10/09/2025</t>
  </si>
  <si>
    <t>Q5350007J MANCOMUNIDAD DE LA BONAIGUA</t>
  </si>
  <si>
    <t>Q0300750G MANCOMUNIDAD DE LA VID Y EL MARMOL</t>
  </si>
  <si>
    <t>P0300058E MANCOMUNIDAD DE SERVICIOS SOCIALES DE LA VEGA</t>
  </si>
  <si>
    <t>P5310201H MANCOMUNITAT DE SERVEIS SOCIALS DE PEGO, L,ADZUVIA I LES VAL</t>
  </si>
  <si>
    <t>P0300009H MANCOMUNIDAD DE SERVICIOS SOCIALES MARINA ALTA</t>
  </si>
  <si>
    <t>P0300011D MANCOMUNIDAD PARA LA PRESTACION DE SERVICIOS "BAJO SEGURA".</t>
  </si>
  <si>
    <t>08/09/2025</t>
  </si>
  <si>
    <t>03/09/2025</t>
  </si>
  <si>
    <t>G03368586 UNION NACIONAL DE FABRICANTES DE ALFOMBRAS, MOQUETAS, REVEST</t>
  </si>
  <si>
    <t>01/09/2025</t>
  </si>
  <si>
    <t>G96884291 FEPEVAL</t>
  </si>
  <si>
    <t>G03096963 FEDERACION DE EMPRESARIOS DEL METAL DE LA PROVINCIA DE ALICA</t>
  </si>
  <si>
    <t>G42877233 ASOC PARA LA DEFENSA DE LA PRODUCCION Y ALIMENTACION ECOLOGICA DE LA COMUNITAT VALENCIANA</t>
  </si>
  <si>
    <t>Acuerdo de 5 de febrero de 2025 del Pleno de la Diputación Provincial de Alicante por el que se convocan subvenciones en 2025 para la realización y mejora de infraestructuras hidráulicas de abastecimiento y saneamiento, a ejecutar por Diputación.</t>
  </si>
  <si>
    <t>Subvención Instituto de Estudios Económicos de la Provincia de Alicante (INECA) para Gala Premios Joaquín Rocamora.</t>
  </si>
  <si>
    <t>Subvención Cámara Oficial de Comercio, Industria y Navegación deAlicante: proyecto promoción y difusión de la dieta mediterránea.</t>
  </si>
  <si>
    <t>Subvención a la Asociación de Productores de Dátiles de Elche APDE para promoción y difusión del sector.</t>
  </si>
  <si>
    <t>Subvención a la Cámara Oficial de Comercio, Industria y Navegaciónde Alicante para proyecto integral de cualificación y empleo.</t>
  </si>
  <si>
    <t>Subvención Asociación Alcachofa de la Vega Baja del Segura para actuaciones de promoción y difusión del sector.</t>
  </si>
  <si>
    <t>Subvención al Círculo de Economía (CLADEMARK) para organización del Congreso Nacional de Directivos OPENDIR/Foro abierto para directivos.</t>
  </si>
  <si>
    <t>Subvención a la Cámara Oficial de Comercio, Industria, Servicios y Navegación de Alicante para proyecto de Acciones digitalización e innovación en empresas de la provincia de Alicante</t>
  </si>
  <si>
    <t>Subvención a la Asociación de productores del olivar y almazaras de aceite oliva virgen extra "Olis d'Alacant": Promoción, fomento y defensa marca.</t>
  </si>
  <si>
    <t>Subvención Universidad Politécnica de Valencia-Campus de Alcoypara proyecto de generación espontánea.</t>
  </si>
  <si>
    <t>Subvención al Gremio de Artistas de Hogueras para proyecto de promoción del sector y realización de diversas acciones formativas.</t>
  </si>
  <si>
    <t>30/10/2025</t>
  </si>
  <si>
    <t>29/10/2025</t>
  </si>
  <si>
    <t>G54329974 INSTITUTO DE ESTUDIOS ECONÓMICOS DE LA PROVINCIA DE ALICANTE</t>
  </si>
  <si>
    <t>28/10/2025</t>
  </si>
  <si>
    <t>G42705947 ASOC DE PRODUCTORES DE DATIL DE ELCHE</t>
  </si>
  <si>
    <t>17/10/2025</t>
  </si>
  <si>
    <t>16/10/2025</t>
  </si>
  <si>
    <t>G54614029 ASOCIACIÓN ALCACHOFA VEGA BAJA DEL SEGURA</t>
  </si>
  <si>
    <t>14/10/2025</t>
  </si>
  <si>
    <t>G53194098 CIRCULO DE ECONOMIA-CLADEMARK</t>
  </si>
  <si>
    <t>03/10/2025</t>
  </si>
  <si>
    <t>01/10/2025</t>
  </si>
  <si>
    <t>G13713656 ASOC DE PRODUCTORES DE OLIVAR Y ALMAZARAS DE ACEITE DE OLIVA VIRGEN EXTRA OLIS D'ALACANT</t>
  </si>
  <si>
    <t>Q4618002B UNIVERSITAT POLITECNICA DE VALENCIA</t>
  </si>
  <si>
    <t>G03623857 GREMIO DE ARTISTAS CONSTRUCTORES DE HOGUERAS DE ALICANTE</t>
  </si>
  <si>
    <t>Subvención al Consejo Regulador de la Denominación Específica Bebidas Espirituosas Tradicionales de Alicante para promoción y comercialización de sus productos y certificaciones obligatorias.</t>
  </si>
  <si>
    <t>Subvención a la Fundación de la Comunitat Valenciana Pascual RosAguilar para la realización del programa Birkeando.</t>
  </si>
  <si>
    <t>Resolución de la Sra. Vicepresidenta 1ª número 2025-5312, de 6 de noviembre de 2025, por la que se concede una subvención a la Comunidad General de Usuarios del Alto Vinalopó para el capital del préstamo para el Centro de Control y Gestión del Agua.</t>
  </si>
  <si>
    <t>Subvención al Consejo Regulador de la Denominación de Origen Nísperos de Callosa d´en Sarrià para elaboración de contraetiquetas con lamarca de calidad para producto certificado y acto de primer corte del níspero.</t>
  </si>
  <si>
    <t>21/11/2025</t>
  </si>
  <si>
    <t>Q5350002A CRDE BEBIDAS ESPIRITUOSAS TRADICIONALES DE ALICANTE</t>
  </si>
  <si>
    <t>17/11/2025</t>
  </si>
  <si>
    <t>G54495429 FUNDACION DE LA COMUNITAT VALENCIANA "PASCUAL ROS AGUILAR"</t>
  </si>
  <si>
    <t>10/11/2025</t>
  </si>
  <si>
    <t>06/11/2025</t>
  </si>
  <si>
    <t>G53137568 COMUNIDAD GENERAL DE USUARIOS ALTO VINALOPO</t>
  </si>
  <si>
    <t>05/11/2025</t>
  </si>
  <si>
    <t>V03791530 CONSEJO REGULADOR DENOMINACION DE ORIGEN NISPEROS DE CALLOSA</t>
  </si>
  <si>
    <t>Bases de la convocatoria de subvenciones de gastos corrientes: PLAN +CERCA 2025. 1ª FASE.</t>
  </si>
  <si>
    <t>Subvención Federación de Empresarios del Metal de la Provincia deAlicante (FEMPA): para acciones de impulso a la innovación, digitalización, sostenibilidad, transición ecológica y agenda verde para pymes del sector metal.</t>
  </si>
  <si>
    <t>Subvención Federación de Polígonos y Empresas Valencianas (FEPEVAL) para proyecto de simbiosis industrial dinamización tejido productivo en la provincia de Alicante.</t>
  </si>
  <si>
    <t>Subvención Unión Nacional de Fabricantes de Alfombras, Moquetas,Revestimientos e Industrias Afines y Auxiliares de Crevillente (UNIFAM) para la participación en Feria Domotex, exposiciones en la provincia, publicidad offline yonline y relaciones públicas.</t>
  </si>
  <si>
    <t>Subvención al Consejo Regulador de la Indicación Geográfica Protegida “Cerezas de la Montaña de Alicante" para campañas de divulgación en puntos de venta, en TV, redes sociales, Festa de la Cirera y primer corte.</t>
  </si>
  <si>
    <t>Total general</t>
  </si>
  <si>
    <t>Premios Deportivos Provinciales, anualidad 2024.</t>
  </si>
  <si>
    <t>Acuerdo de 13/03/2025 del Pleno de Diputación Provincial de Alicante por el que se convocan subvenciones en 2025 para redacción de documentos técnicos y servicios de control de abastecimiento y saneamiento municipal de agua, a ejecutar por esta Diputación</t>
  </si>
  <si>
    <t>Acuerdo de 5 de mayo de 2025 del Pleno de la Diputación Provincial de Alicante, por el que se convocan subvenciones en 2025 para la realización de infraestructuras que incrementen la eficiencia del uso del agua en regadío, a ejecutar por Diputación.</t>
  </si>
  <si>
    <t>Acuerdo de 5 de mayo de 2025 del Pleno de la Diputación Provincial de Alicante, por el que se convocan subvenciones en 2025 para la redacción, por Diputación, de Proyectos en materia de Ciclo Hídrico.</t>
  </si>
  <si>
    <t>03/12/2025</t>
  </si>
  <si>
    <t>15/12/2025</t>
  </si>
  <si>
    <t>22/12/2025</t>
  </si>
  <si>
    <t>30/12/2025</t>
  </si>
  <si>
    <t>31/12/2025</t>
  </si>
  <si>
    <t>***6506** MATEO CARBONELL MONTÉ</t>
  </si>
  <si>
    <t>***6807** ALEJANDRA QUEREDA FLORES</t>
  </si>
  <si>
    <t>G03066180 COMUNIDAD DE REGANTES RIEGOS DE LEVANTE EN LA MARGEN DERECHA DEL RÍO SEGURA</t>
  </si>
  <si>
    <t>G03777992 JUZGADO PRIVATIVO DE AGUAS DE FORMENTERA DEL SEGURA</t>
  </si>
  <si>
    <t>G53069472 CDAD DE REGANTES SEXTA Y SEPTIMA ELEVACION DE ELCHE</t>
  </si>
  <si>
    <t>G53186680 CDAD DE REGANTES CARRIZALES</t>
  </si>
  <si>
    <t>G03635406 GRUPO DE REGANTES LAS CUEVAS DE BENFERRI</t>
  </si>
  <si>
    <t>G03449964 COMUNIDAD DE REGANTES DE LA ACEQUIA NUEVA DE LA ZONA BAJA DE LA HUERTA MAYOR DE ASPE</t>
  </si>
  <si>
    <t>G53045258 COMUNIDAD DE REGANTES DE ALCALALÍ-JALÓN</t>
  </si>
  <si>
    <t>G03410693 COMUNIDAD DE REGANTES RIEGO DE CHIRLES-POLOP</t>
  </si>
  <si>
    <t>Q0367002C CDAD GRAL DE REGANTES RIEGOS DE LEVANTE IZQUIERDA</t>
  </si>
  <si>
    <t>G54711817 COMUNITAT DE REGANTS DE LA FONT DE L'ARBRE</t>
  </si>
  <si>
    <t>Concurrencia competitiva</t>
  </si>
  <si>
    <t>Concesión directa</t>
  </si>
  <si>
    <t>35. Museo Arqueológico</t>
  </si>
  <si>
    <t>12. Contencioso y Responsabilidad Patrimonial</t>
  </si>
  <si>
    <t>38. Imagen y Promoción Institucional</t>
  </si>
  <si>
    <t>26. Medio Ambiente, Energía y Resíduos Sólidos Urbanos</t>
  </si>
  <si>
    <t>01. Presidencia</t>
  </si>
  <si>
    <t>25. Desarrollo Económico y Sectores Productivos</t>
  </si>
  <si>
    <t>31. Asistencia a Municipios</t>
  </si>
  <si>
    <t>22. Deportes</t>
  </si>
  <si>
    <t>21. Cultura</t>
  </si>
  <si>
    <t>09. Recursos Humanos</t>
  </si>
  <si>
    <t>24. Planes y Obras Municipales</t>
  </si>
  <si>
    <t>11. Modernización, Gestión Documental y Archivo</t>
  </si>
  <si>
    <t>29. Ciclo Hídrico</t>
  </si>
  <si>
    <t>17. Transparencia, BOP e Imprenta</t>
  </si>
  <si>
    <t>32. Acción Local y Programas Europeos</t>
  </si>
  <si>
    <t>20. Binestar Social</t>
  </si>
  <si>
    <t>34. Carreteras</t>
  </si>
  <si>
    <t>33. Arquitectura</t>
  </si>
  <si>
    <t>20. Bienestar Social</t>
  </si>
  <si>
    <t>Subvención a la Asociación Grupo de Acción Local de Pesca (GALP) Bahía de Santa Pola: Proyecto de promoción “Galp Bahía de Santa Pola”.</t>
  </si>
  <si>
    <t>Versió núm. 1:</t>
  </si>
  <si>
    <t>Document reelaborat per la Unitat de Transparència</t>
  </si>
  <si>
    <r>
      <t xml:space="preserve">Font: </t>
    </r>
    <r>
      <rPr>
        <b/>
        <sz val="11"/>
        <color theme="1"/>
        <rFont val="Aptos Narrow"/>
        <family val="2"/>
        <scheme val="minor"/>
      </rPr>
      <t>Base de dades nacional de subvencions</t>
    </r>
  </si>
  <si>
    <r>
      <t xml:space="preserve">CONCESSIONS. SUBVENCIONIS DIPUTACIÓ ALACANT
</t>
    </r>
    <r>
      <rPr>
        <b/>
        <sz val="18"/>
        <color theme="0"/>
        <rFont val="Aptos"/>
        <family val="2"/>
      </rPr>
      <t>DESEMBRE 2025</t>
    </r>
  </si>
  <si>
    <t>AJUNTAMENTS</t>
  </si>
  <si>
    <t>ASSOCIACIONS</t>
  </si>
  <si>
    <t>FUNDACIONS</t>
  </si>
  <si>
    <t>FEDERACIONS</t>
  </si>
  <si>
    <t>ORGANISMES PÚBLICS</t>
  </si>
  <si>
    <t>PERSONES FÍSIQUES</t>
  </si>
  <si>
    <t>ALTRES</t>
  </si>
  <si>
    <t>TOTALS</t>
  </si>
  <si>
    <t>IMPORT SUBV.</t>
  </si>
  <si>
    <t>NÚM. SUBV.</t>
  </si>
  <si>
    <t>Codi BDNS</t>
  </si>
  <si>
    <t xml:space="preserve">Convocatòria </t>
  </si>
  <si>
    <t>Unitat Orgànica</t>
  </si>
  <si>
    <t>Tipus Convocatòria</t>
  </si>
  <si>
    <t>Data de Concessió</t>
  </si>
  <si>
    <t>Beneficiari</t>
  </si>
  <si>
    <t>Classe Beneficiari</t>
  </si>
  <si>
    <t>Import</t>
  </si>
  <si>
    <r>
      <t xml:space="preserve">CONCESSIONS. SUBVENCIONIS DIPUTACIÓ ALACANT
</t>
    </r>
    <r>
      <rPr>
        <b/>
        <sz val="18"/>
        <color theme="0"/>
        <rFont val="Aptos"/>
        <family val="2"/>
      </rPr>
      <t>ABRIL</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</si>
  <si>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OCTUBRE</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</si>
  <si>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GENER</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</si>
  <si>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FEBRER</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</si>
  <si>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MARÇ</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</si>
  <si>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MAIG</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</si>
  <si>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JUNY</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</si>
  <si>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NOVEMBRE 2025</t>
    </r>
  </si>
  <si>
    <r>
      <t xml:space="preserve">CONCESSIONS. SUBVENCIONIS DIPUTACIÓ ALACANT
</t>
    </r>
    <r>
      <rPr>
        <b/>
        <sz val="18"/>
        <color theme="0"/>
        <rFont val="Aptos"/>
        <family val="2"/>
      </rPr>
      <t>SETEMBRE</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</si>
  <si>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JULIOL</t>
    </r>
    <r>
      <rPr>
        <b/>
        <sz val="15"/>
        <color theme="0"/>
        <rFont val="Aptos"/>
        <family val="2"/>
      </rPr>
      <t xml:space="preserve"> </t>
    </r>
    <r>
      <rPr>
        <b/>
        <sz val="18"/>
        <color theme="0"/>
        <rFont val="Aptos"/>
        <family val="2"/>
      </rPr>
      <t xml:space="preserve"> 2025</t>
    </r>
  </si>
  <si>
    <r>
      <t xml:space="preserve">CONCESSIONS. SUBVENCIONIS DIPUTACIÓ ALACANT
</t>
    </r>
    <r>
      <rPr>
        <b/>
        <sz val="18"/>
        <color theme="0"/>
        <rFont val="Aptos"/>
        <family val="2"/>
      </rPr>
      <t>AGOST</t>
    </r>
    <r>
      <rPr>
        <b/>
        <sz val="15"/>
        <color theme="0"/>
        <rFont val="Aptos"/>
        <family val="2"/>
      </rPr>
      <t xml:space="preserve"> </t>
    </r>
    <r>
      <rPr>
        <b/>
        <sz val="18"/>
        <color theme="0"/>
        <rFont val="Aptos"/>
        <family val="2"/>
      </rPr>
      <t xml:space="preserve"> 2025</t>
    </r>
  </si>
  <si>
    <r>
      <t xml:space="preserve">Versió núm. 1: </t>
    </r>
    <r>
      <rPr>
        <sz val="11"/>
        <color theme="1"/>
        <rFont val="Aptos Narrow"/>
        <scheme val="minor"/>
      </rPr>
      <t>25 de febrer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</si>
</sst>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font>
      <sz val="11"/>
      <color theme="1"/>
      <name val="Aptos Narrow"/>
      <family val="2"/>
      <scheme val="minor"/>
    </font>
    <font>
      <b/>
      <sz val="10"/>
      <color theme="0"/>
      <name val="Aptos"/>
      <family val="2"/>
    </font>
    <font>
      <b/>
      <sz val="11"/>
      <color theme="0"/>
      <name val="Aptos"/>
      <family val="2"/>
    </font>
    <font>
      <b/>
      <sz val="12"/>
      <color theme="1"/>
      <name val="Aptos Narrow"/>
      <family val="2"/>
      <scheme val="minor"/>
    </font>
    <font>
      <b/>
      <sz val="11"/>
      <color theme="1"/>
      <name val="Aptos Narrow"/>
      <family val="2"/>
      <scheme val="minor"/>
    </font>
    <font>
      <b/>
      <sz val="15"/>
      <color theme="0"/>
      <name val="Aptos"/>
      <family val="2"/>
    </font>
    <font>
      <sz val="8"/>
      <name val="Aptos Narrow"/>
      <family val="2"/>
      <scheme val="minor"/>
    </font>
    <font>
      <b/>
      <sz val="12"/>
      <color theme="0"/>
      <name val="Aptos Narrow"/>
      <family val="2"/>
      <scheme val="minor"/>
    </font>
    <font>
      <b/>
      <sz val="12"/>
      <color theme="0"/>
      <name val="Aptos"/>
      <family val="2"/>
    </font>
    <font>
      <b/>
      <sz val="18"/>
      <color theme="0"/>
      <name val="Aptos"/>
      <family val="2"/>
    </font>
    <font>
      <sz val="11"/>
      <color theme="1"/>
      <name val="Aptos Narrow"/>
      <scheme val="minor"/>
    </font>
  </fonts>
  <fills count="5">
    <fill>
      <patternFill patternType="none"/>
    </fill>
    <fill>
      <patternFill patternType="gray125"/>
    </fill>
    <fill>
      <patternFill patternType="solid">
        <fgColor rgb="FF006E86"/>
        <bgColor indexed="64"/>
      </patternFill>
    </fill>
    <fill>
      <patternFill patternType="solid">
        <fgColor theme="0"/>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3" fontId="3" fillId="0" borderId="1" xfId="0" applyNumberFormat="1" applyFont="1" applyBorder="1" applyAlignment="1">
      <alignment horizontal="center" vertical="center" wrapText="1"/>
    </xf>
    <xf numFmtId="164" fontId="3" fillId="0" borderId="1" xfId="0" applyNumberFormat="1" applyFont="1" applyBorder="1" applyAlignment="1">
      <alignment horizontal="right" vertical="center" wrapText="1"/>
    </xf>
    <xf numFmtId="0" fontId="0" fillId="0" borderId="3" xfId="0" applyBorder="1" applyAlignment="1">
      <alignment horizontal="center" vertical="center" wrapText="1"/>
    </xf>
    <xf numFmtId="0" fontId="0" fillId="3" borderId="1" xfId="0" applyFill="1" applyBorder="1" applyAlignment="1">
      <alignment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3" borderId="4" xfId="0" applyFill="1" applyBorder="1" applyAlignment="1">
      <alignment vertical="center" wrapText="1"/>
    </xf>
    <xf numFmtId="4" fontId="0" fillId="0" borderId="5" xfId="0" applyNumberFormat="1"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4" fontId="0" fillId="0" borderId="6" xfId="0" applyNumberFormat="1" applyBorder="1" applyAlignment="1">
      <alignment vertical="center" wrapText="1"/>
    </xf>
    <xf numFmtId="0" fontId="0" fillId="3" borderId="0" xfId="0" applyFill="1" applyAlignment="1">
      <alignment vertical="center" wrapText="1"/>
    </xf>
    <xf numFmtId="0" fontId="7" fillId="4" borderId="1" xfId="0" applyFont="1" applyFill="1" applyBorder="1" applyAlignment="1">
      <alignment horizontal="center" vertical="center" wrapText="1"/>
    </xf>
    <xf numFmtId="4" fontId="7" fillId="4" borderId="1" xfId="0" applyNumberFormat="1" applyFont="1" applyFill="1" applyBorder="1" applyAlignment="1">
      <alignment vertical="center" wrapText="1"/>
    </xf>
    <xf numFmtId="0" fontId="0" fillId="0" borderId="1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 fontId="0" fillId="0" borderId="10" xfId="0" applyNumberFormat="1" applyBorder="1" applyAlignment="1">
      <alignment vertical="center" wrapText="1"/>
    </xf>
    <xf numFmtId="4" fontId="0" fillId="0" borderId="1" xfId="0" applyNumberFormat="1" applyBorder="1" applyAlignment="1">
      <alignment vertical="center" wrapText="1"/>
    </xf>
    <xf numFmtId="0" fontId="0" fillId="0" borderId="0" xfId="0" applyAlignment="1">
      <alignment horizontal="left"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right" vertical="center" wrapText="1"/>
    </xf>
    <xf numFmtId="3" fontId="2" fillId="2" borderId="1" xfId="0" applyNumberFormat="1" applyFont="1" applyFill="1" applyBorder="1" applyAlignment="1">
      <alignment horizontal="center" vertical="center" wrapText="1"/>
    </xf>
    <xf numFmtId="0" fontId="0" fillId="3" borderId="0" xfId="0" applyFill="1" applyAlignment="1">
      <alignment horizontal="center" vertical="center" wrapText="1"/>
    </xf>
    <xf numFmtId="4" fontId="0" fillId="3" borderId="0" xfId="0" applyNumberFormat="1" applyFill="1" applyAlignment="1">
      <alignment vertical="center" wrapText="1"/>
    </xf>
    <xf numFmtId="3"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right" vertical="center" wrapText="1"/>
    </xf>
    <xf numFmtId="0" fontId="5" fillId="3"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5" fillId="3" borderId="0" xfId="0" applyFont="1" applyFill="1" applyAlignment="1">
      <alignment vertical="center" wrapText="1"/>
    </xf>
    <xf numFmtId="3"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5"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6E8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6"/>
  <sheetViews>
    <sheetView showGridLines="0" tabSelected="1"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7"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10" ht="14.4" customHeight="1">
      <c r="G2" s="44" t="s">
        <v>2314</v>
      </c>
      <c r="H2" s="44"/>
      <c r="I2" s="44"/>
    </row>
    <row r="3" spans="2:10" ht="14.4" customHeight="1">
      <c r="B3" s="45" t="s">
        <v>2346</v>
      </c>
      <c r="C3" s="46"/>
      <c r="D3" s="27"/>
      <c r="G3" s="44" t="s">
        <v>2315</v>
      </c>
      <c r="H3" s="44"/>
      <c r="I3" s="44"/>
    </row>
    <row r="5" spans="2:10">
      <c r="G5" s="19"/>
      <c r="H5" s="31" t="s">
        <v>2326</v>
      </c>
      <c r="I5" s="31" t="s">
        <v>2325</v>
      </c>
    </row>
    <row r="6" spans="2:10" ht="15.6" customHeight="1">
      <c r="B6" s="40"/>
      <c r="C6" s="40"/>
      <c r="D6" s="40"/>
      <c r="E6" s="40"/>
      <c r="F6" s="1"/>
      <c r="G6" s="30" t="s">
        <v>2317</v>
      </c>
      <c r="H6" s="6">
        <v>0</v>
      </c>
      <c r="I6" s="7">
        <v>0</v>
      </c>
      <c r="J6" s="3"/>
    </row>
    <row r="7" spans="2:10" ht="15.6" customHeight="1">
      <c r="B7" s="47" t="s">
        <v>2337</v>
      </c>
      <c r="C7" s="47"/>
      <c r="D7" s="47"/>
      <c r="E7" s="47"/>
      <c r="F7" s="1"/>
      <c r="G7" s="30" t="s">
        <v>2318</v>
      </c>
      <c r="H7" s="6">
        <v>0</v>
      </c>
      <c r="I7" s="7">
        <v>0</v>
      </c>
      <c r="J7" s="3"/>
    </row>
    <row r="8" spans="2:10" ht="15.6" customHeight="1">
      <c r="B8" s="47"/>
      <c r="C8" s="47"/>
      <c r="D8" s="47"/>
      <c r="E8" s="47"/>
      <c r="F8" s="1"/>
      <c r="G8" s="30" t="s">
        <v>2319</v>
      </c>
      <c r="H8" s="6">
        <v>0</v>
      </c>
      <c r="I8" s="7">
        <v>0</v>
      </c>
    </row>
    <row r="9" spans="2:10" ht="15.6" customHeight="1">
      <c r="B9" s="47"/>
      <c r="C9" s="47"/>
      <c r="D9" s="47"/>
      <c r="E9" s="47"/>
      <c r="F9" s="1"/>
      <c r="G9" s="30" t="s">
        <v>2320</v>
      </c>
      <c r="H9" s="6">
        <v>0</v>
      </c>
      <c r="I9" s="7">
        <v>0</v>
      </c>
    </row>
    <row r="10" spans="2:10" ht="15.6" customHeight="1">
      <c r="B10" s="47"/>
      <c r="C10" s="47"/>
      <c r="D10" s="47"/>
      <c r="E10" s="47"/>
      <c r="F10" s="1"/>
      <c r="G10" s="31" t="s">
        <v>2321</v>
      </c>
      <c r="H10" s="6">
        <v>0</v>
      </c>
      <c r="I10" s="7">
        <v>0</v>
      </c>
    </row>
    <row r="11" spans="2:10" ht="15.6" customHeight="1">
      <c r="B11" s="47"/>
      <c r="C11" s="47"/>
      <c r="D11" s="47"/>
      <c r="E11" s="47"/>
      <c r="F11" s="1"/>
      <c r="G11" s="31" t="s">
        <v>2322</v>
      </c>
      <c r="H11" s="6">
        <v>10</v>
      </c>
      <c r="I11" s="7">
        <v>47546.67</v>
      </c>
    </row>
    <row r="12" spans="2:10" ht="15.6" customHeight="1">
      <c r="B12" s="47"/>
      <c r="C12" s="47"/>
      <c r="D12" s="47"/>
      <c r="E12" s="47"/>
      <c r="F12" s="1"/>
      <c r="G12" s="31" t="s">
        <v>2323</v>
      </c>
      <c r="H12" s="36">
        <v>0</v>
      </c>
      <c r="I12" s="37">
        <v>0</v>
      </c>
    </row>
    <row r="13" spans="2:10" ht="15.6" customHeight="1">
      <c r="B13" s="1"/>
      <c r="E13" s="1"/>
      <c r="F13" s="1"/>
      <c r="G13" s="32" t="s">
        <v>2324</v>
      </c>
      <c r="H13" s="41">
        <f>SUM(H6:H12)</f>
        <v>10</v>
      </c>
      <c r="I13" s="42">
        <f>SUM(I6:I12)</f>
        <v>47546.67</v>
      </c>
    </row>
    <row r="15" spans="2:10" ht="26.4">
      <c r="B15" s="28" t="s">
        <v>2327</v>
      </c>
      <c r="C15" s="28" t="s">
        <v>2328</v>
      </c>
      <c r="D15" s="28" t="s">
        <v>2329</v>
      </c>
      <c r="E15" s="28" t="s">
        <v>2330</v>
      </c>
      <c r="F15" s="28" t="s">
        <v>2331</v>
      </c>
      <c r="G15" s="28" t="s">
        <v>2332</v>
      </c>
      <c r="H15" s="28" t="s">
        <v>2333</v>
      </c>
      <c r="I15" s="29" t="s">
        <v>2334</v>
      </c>
    </row>
    <row r="16" spans="2:10" ht="55.2">
      <c r="B16" s="10">
        <v>784436</v>
      </c>
      <c r="C16" s="11" t="s">
        <v>13</v>
      </c>
      <c r="D16" s="11" t="s">
        <v>2293</v>
      </c>
      <c r="E16" s="12" t="s">
        <v>2291</v>
      </c>
      <c r="F16" s="12" t="s">
        <v>1</v>
      </c>
      <c r="G16" s="11" t="s">
        <v>4</v>
      </c>
      <c r="H16" s="12" t="s">
        <v>14</v>
      </c>
      <c r="I16" s="14">
        <v>4000</v>
      </c>
    </row>
    <row r="17" spans="2:9" ht="55.2">
      <c r="B17" s="10">
        <v>784436</v>
      </c>
      <c r="C17" s="11" t="s">
        <v>13</v>
      </c>
      <c r="D17" s="11" t="s">
        <v>2293</v>
      </c>
      <c r="E17" s="12" t="s">
        <v>2291</v>
      </c>
      <c r="F17" s="12" t="s">
        <v>1</v>
      </c>
      <c r="G17" s="11" t="s">
        <v>5</v>
      </c>
      <c r="H17" s="12" t="s">
        <v>14</v>
      </c>
      <c r="I17" s="14">
        <v>1946.67</v>
      </c>
    </row>
    <row r="18" spans="2:9" ht="55.2">
      <c r="B18" s="10">
        <v>784436</v>
      </c>
      <c r="C18" s="11" t="s">
        <v>13</v>
      </c>
      <c r="D18" s="11" t="s">
        <v>2293</v>
      </c>
      <c r="E18" s="12" t="s">
        <v>2291</v>
      </c>
      <c r="F18" s="12" t="s">
        <v>1</v>
      </c>
      <c r="G18" s="11" t="s">
        <v>6</v>
      </c>
      <c r="H18" s="12" t="s">
        <v>14</v>
      </c>
      <c r="I18" s="14">
        <v>4000</v>
      </c>
    </row>
    <row r="19" spans="2:9" ht="55.2">
      <c r="B19" s="10">
        <v>784436</v>
      </c>
      <c r="C19" s="11" t="s">
        <v>13</v>
      </c>
      <c r="D19" s="11" t="s">
        <v>2293</v>
      </c>
      <c r="E19" s="12" t="s">
        <v>2291</v>
      </c>
      <c r="F19" s="12" t="s">
        <v>1</v>
      </c>
      <c r="G19" s="11" t="s">
        <v>7</v>
      </c>
      <c r="H19" s="12" t="s">
        <v>14</v>
      </c>
      <c r="I19" s="14">
        <v>4000</v>
      </c>
    </row>
    <row r="20" spans="2:9" ht="55.2">
      <c r="B20" s="10">
        <v>784436</v>
      </c>
      <c r="C20" s="11" t="s">
        <v>13</v>
      </c>
      <c r="D20" s="11" t="s">
        <v>2293</v>
      </c>
      <c r="E20" s="12" t="s">
        <v>2291</v>
      </c>
      <c r="F20" s="12" t="s">
        <v>1</v>
      </c>
      <c r="G20" s="11" t="s">
        <v>8</v>
      </c>
      <c r="H20" s="12" t="s">
        <v>14</v>
      </c>
      <c r="I20" s="14">
        <v>4000</v>
      </c>
    </row>
    <row r="21" spans="2:9" ht="55.2">
      <c r="B21" s="10">
        <v>784436</v>
      </c>
      <c r="C21" s="11" t="s">
        <v>13</v>
      </c>
      <c r="D21" s="11" t="s">
        <v>2293</v>
      </c>
      <c r="E21" s="12" t="s">
        <v>2291</v>
      </c>
      <c r="F21" s="12" t="s">
        <v>1</v>
      </c>
      <c r="G21" s="11" t="s">
        <v>9</v>
      </c>
      <c r="H21" s="12" t="s">
        <v>14</v>
      </c>
      <c r="I21" s="14">
        <v>4000</v>
      </c>
    </row>
    <row r="22" spans="2:9" ht="55.2">
      <c r="B22" s="10">
        <v>784436</v>
      </c>
      <c r="C22" s="11" t="s">
        <v>13</v>
      </c>
      <c r="D22" s="11" t="s">
        <v>2293</v>
      </c>
      <c r="E22" s="12" t="s">
        <v>2291</v>
      </c>
      <c r="F22" s="12" t="s">
        <v>1</v>
      </c>
      <c r="G22" s="11" t="s">
        <v>10</v>
      </c>
      <c r="H22" s="12" t="s">
        <v>14</v>
      </c>
      <c r="I22" s="14">
        <v>4000</v>
      </c>
    </row>
    <row r="23" spans="2:9" ht="55.2">
      <c r="B23" s="10">
        <v>784436</v>
      </c>
      <c r="C23" s="11" t="s">
        <v>13</v>
      </c>
      <c r="D23" s="11" t="s">
        <v>2293</v>
      </c>
      <c r="E23" s="12" t="s">
        <v>2291</v>
      </c>
      <c r="F23" s="12" t="s">
        <v>1</v>
      </c>
      <c r="G23" s="11" t="s">
        <v>11</v>
      </c>
      <c r="H23" s="12" t="s">
        <v>14</v>
      </c>
      <c r="I23" s="14">
        <v>4000</v>
      </c>
    </row>
    <row r="24" spans="2:9" ht="41.4">
      <c r="B24" s="10">
        <v>785148</v>
      </c>
      <c r="C24" s="11" t="s">
        <v>12</v>
      </c>
      <c r="D24" s="11" t="s">
        <v>2294</v>
      </c>
      <c r="E24" s="12" t="s">
        <v>2291</v>
      </c>
      <c r="F24" s="12" t="s">
        <v>0</v>
      </c>
      <c r="G24" s="11" t="s">
        <v>2</v>
      </c>
      <c r="H24" s="12" t="s">
        <v>14</v>
      </c>
      <c r="I24" s="14">
        <v>8800</v>
      </c>
    </row>
    <row r="25" spans="2:9" ht="41.4">
      <c r="B25" s="22">
        <v>785148</v>
      </c>
      <c r="C25" s="23" t="s">
        <v>12</v>
      </c>
      <c r="D25" s="5" t="s">
        <v>2294</v>
      </c>
      <c r="E25" s="4" t="s">
        <v>2291</v>
      </c>
      <c r="F25" s="24" t="s">
        <v>0</v>
      </c>
      <c r="G25" s="5" t="s">
        <v>3</v>
      </c>
      <c r="H25" s="12" t="s">
        <v>14</v>
      </c>
      <c r="I25" s="14">
        <v>8800</v>
      </c>
    </row>
    <row r="26" spans="2:9" ht="15.6">
      <c r="H26" s="20" t="s">
        <v>2269</v>
      </c>
      <c r="I26" s="21">
        <f>SUM(I16:I25)</f>
        <v>47546.67</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0" fitToHeight="0" orientation="portrait" r:id="rId1"/>
  <headerFooter>
    <oddHeader>&amp;L&amp;G&amp;R&amp;"-,Negrita"&amp;10&amp;K07-046SERVEI DE TRANSPARÈNCIA, BOP I IMPREMTA</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4.796875" style="1" customWidth="1"/>
    <col min="8" max="8" width="13.296875" style="2" customWidth="1"/>
    <col min="9" max="9" width="16.296875" style="3" bestFit="1"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H5" s="34"/>
      <c r="I5" s="35"/>
    </row>
    <row r="6" spans="2:9" ht="14.4" customHeight="1">
      <c r="B6" s="40"/>
      <c r="C6" s="40"/>
      <c r="D6" s="40"/>
      <c r="E6" s="40"/>
      <c r="G6" s="19"/>
      <c r="H6" s="31" t="s">
        <v>2326</v>
      </c>
      <c r="I6" s="31" t="s">
        <v>2325</v>
      </c>
    </row>
    <row r="7" spans="2:9" ht="15.6" customHeight="1">
      <c r="B7" s="47" t="s">
        <v>2336</v>
      </c>
      <c r="C7" s="47"/>
      <c r="D7" s="47"/>
      <c r="E7" s="47"/>
      <c r="F7" s="1"/>
      <c r="G7" s="30" t="s">
        <v>2317</v>
      </c>
      <c r="H7" s="6">
        <v>12</v>
      </c>
      <c r="I7" s="7">
        <v>1061738</v>
      </c>
    </row>
    <row r="8" spans="2:9" ht="15.6" customHeight="1">
      <c r="B8" s="47"/>
      <c r="C8" s="47"/>
      <c r="D8" s="47"/>
      <c r="E8" s="47"/>
      <c r="F8" s="1"/>
      <c r="G8" s="30" t="s">
        <v>2318</v>
      </c>
      <c r="H8" s="6">
        <v>6</v>
      </c>
      <c r="I8" s="7">
        <v>95000</v>
      </c>
    </row>
    <row r="9" spans="2:9" ht="15.6" customHeight="1">
      <c r="B9" s="47"/>
      <c r="C9" s="47"/>
      <c r="D9" s="47"/>
      <c r="E9" s="47"/>
      <c r="F9" s="1"/>
      <c r="G9" s="30" t="s">
        <v>2319</v>
      </c>
      <c r="H9" s="6">
        <v>0</v>
      </c>
      <c r="I9" s="7">
        <v>0</v>
      </c>
    </row>
    <row r="10" spans="2:9" ht="15.6" customHeight="1">
      <c r="B10" s="47"/>
      <c r="C10" s="47"/>
      <c r="D10" s="47"/>
      <c r="E10" s="47"/>
      <c r="F10" s="1"/>
      <c r="G10" s="30" t="s">
        <v>2320</v>
      </c>
      <c r="H10" s="6">
        <v>0</v>
      </c>
      <c r="I10" s="7">
        <v>0</v>
      </c>
    </row>
    <row r="11" spans="2:9" ht="15.6" customHeight="1">
      <c r="B11" s="47"/>
      <c r="C11" s="47"/>
      <c r="D11" s="47"/>
      <c r="E11" s="47"/>
      <c r="F11" s="1"/>
      <c r="G11" s="31" t="s">
        <v>2321</v>
      </c>
      <c r="H11" s="6">
        <v>4</v>
      </c>
      <c r="I11" s="7">
        <v>249500</v>
      </c>
    </row>
    <row r="12" spans="2:9" ht="15.6" customHeight="1">
      <c r="B12" s="47"/>
      <c r="C12" s="47"/>
      <c r="D12" s="47"/>
      <c r="E12" s="47"/>
      <c r="F12" s="1"/>
      <c r="G12" s="31" t="s">
        <v>2322</v>
      </c>
      <c r="H12" s="6">
        <v>0</v>
      </c>
      <c r="I12" s="7">
        <v>0</v>
      </c>
    </row>
    <row r="13" spans="2:9" ht="15.6" customHeight="1">
      <c r="B13" s="1"/>
      <c r="E13" s="1"/>
      <c r="F13" s="1"/>
      <c r="G13" s="31" t="s">
        <v>2323</v>
      </c>
      <c r="H13" s="36">
        <v>0</v>
      </c>
      <c r="I13" s="37">
        <v>0</v>
      </c>
    </row>
    <row r="14" spans="2:9" ht="15.6" customHeight="1">
      <c r="B14" s="1"/>
      <c r="E14" s="1"/>
      <c r="F14" s="1"/>
      <c r="G14" s="31" t="s">
        <v>2324</v>
      </c>
      <c r="H14" s="39">
        <f>SUM(H7:H13)</f>
        <v>22</v>
      </c>
      <c r="I14" s="42">
        <f>SUM(I7:I13)</f>
        <v>1406238</v>
      </c>
    </row>
    <row r="16" spans="2:9" ht="26.4">
      <c r="B16" s="28" t="s">
        <v>2327</v>
      </c>
      <c r="C16" s="28" t="s">
        <v>2328</v>
      </c>
      <c r="D16" s="28" t="s">
        <v>2329</v>
      </c>
      <c r="E16" s="28" t="s">
        <v>2330</v>
      </c>
      <c r="F16" s="28" t="s">
        <v>2331</v>
      </c>
      <c r="G16" s="28" t="s">
        <v>2332</v>
      </c>
      <c r="H16" s="28" t="s">
        <v>2333</v>
      </c>
      <c r="I16" s="29" t="s">
        <v>2334</v>
      </c>
    </row>
    <row r="17" spans="2:9" ht="82.8">
      <c r="B17" s="10">
        <v>814833</v>
      </c>
      <c r="C17" s="11" t="s">
        <v>2225</v>
      </c>
      <c r="D17" s="11" t="s">
        <v>2305</v>
      </c>
      <c r="E17" s="12" t="s">
        <v>2291</v>
      </c>
      <c r="F17" s="12" t="s">
        <v>2236</v>
      </c>
      <c r="G17" s="11" t="s">
        <v>1174</v>
      </c>
      <c r="H17" s="12" t="s">
        <v>34</v>
      </c>
      <c r="I17" s="14">
        <v>119999.98</v>
      </c>
    </row>
    <row r="18" spans="2:9" ht="82.8">
      <c r="B18" s="10">
        <v>814833</v>
      </c>
      <c r="C18" s="11" t="s">
        <v>2225</v>
      </c>
      <c r="D18" s="11" t="s">
        <v>2305</v>
      </c>
      <c r="E18" s="12" t="s">
        <v>2291</v>
      </c>
      <c r="F18" s="12" t="s">
        <v>2236</v>
      </c>
      <c r="G18" s="11" t="s">
        <v>1205</v>
      </c>
      <c r="H18" s="12" t="s">
        <v>34</v>
      </c>
      <c r="I18" s="14">
        <v>96000</v>
      </c>
    </row>
    <row r="19" spans="2:9" ht="82.8">
      <c r="B19" s="10">
        <v>814833</v>
      </c>
      <c r="C19" s="11" t="s">
        <v>2225</v>
      </c>
      <c r="D19" s="11" t="s">
        <v>2305</v>
      </c>
      <c r="E19" s="12" t="s">
        <v>2291</v>
      </c>
      <c r="F19" s="12" t="s">
        <v>2236</v>
      </c>
      <c r="G19" s="11" t="s">
        <v>1197</v>
      </c>
      <c r="H19" s="12" t="s">
        <v>34</v>
      </c>
      <c r="I19" s="14">
        <v>86170.1</v>
      </c>
    </row>
    <row r="20" spans="2:9" ht="82.8">
      <c r="B20" s="10">
        <v>814833</v>
      </c>
      <c r="C20" s="11" t="s">
        <v>2225</v>
      </c>
      <c r="D20" s="11" t="s">
        <v>2305</v>
      </c>
      <c r="E20" s="12" t="s">
        <v>2291</v>
      </c>
      <c r="F20" s="12" t="s">
        <v>2236</v>
      </c>
      <c r="G20" s="11" t="s">
        <v>1056</v>
      </c>
      <c r="H20" s="12" t="s">
        <v>34</v>
      </c>
      <c r="I20" s="14">
        <v>119934.27</v>
      </c>
    </row>
    <row r="21" spans="2:9" ht="82.8">
      <c r="B21" s="10">
        <v>814833</v>
      </c>
      <c r="C21" s="11" t="s">
        <v>2225</v>
      </c>
      <c r="D21" s="11" t="s">
        <v>2305</v>
      </c>
      <c r="E21" s="12" t="s">
        <v>2291</v>
      </c>
      <c r="F21" s="12" t="s">
        <v>2236</v>
      </c>
      <c r="G21" s="11" t="s">
        <v>1081</v>
      </c>
      <c r="H21" s="12" t="s">
        <v>34</v>
      </c>
      <c r="I21" s="14">
        <v>83149.78</v>
      </c>
    </row>
    <row r="22" spans="2:9" ht="82.8">
      <c r="B22" s="10">
        <v>814833</v>
      </c>
      <c r="C22" s="11" t="s">
        <v>2225</v>
      </c>
      <c r="D22" s="11" t="s">
        <v>2305</v>
      </c>
      <c r="E22" s="12" t="s">
        <v>2291</v>
      </c>
      <c r="F22" s="12" t="s">
        <v>2236</v>
      </c>
      <c r="G22" s="11" t="s">
        <v>59</v>
      </c>
      <c r="H22" s="12" t="s">
        <v>34</v>
      </c>
      <c r="I22" s="14">
        <v>81350.179999999993</v>
      </c>
    </row>
    <row r="23" spans="2:9" ht="82.8">
      <c r="B23" s="10">
        <v>814833</v>
      </c>
      <c r="C23" s="11" t="s">
        <v>2225</v>
      </c>
      <c r="D23" s="11" t="s">
        <v>2305</v>
      </c>
      <c r="E23" s="12" t="s">
        <v>2291</v>
      </c>
      <c r="F23" s="12" t="s">
        <v>2236</v>
      </c>
      <c r="G23" s="11" t="s">
        <v>75</v>
      </c>
      <c r="H23" s="12" t="s">
        <v>34</v>
      </c>
      <c r="I23" s="14">
        <v>95999.98</v>
      </c>
    </row>
    <row r="24" spans="2:9" ht="82.8">
      <c r="B24" s="10">
        <v>814833</v>
      </c>
      <c r="C24" s="11" t="s">
        <v>2225</v>
      </c>
      <c r="D24" s="11" t="s">
        <v>2305</v>
      </c>
      <c r="E24" s="12" t="s">
        <v>2291</v>
      </c>
      <c r="F24" s="12" t="s">
        <v>2236</v>
      </c>
      <c r="G24" s="11" t="s">
        <v>1086</v>
      </c>
      <c r="H24" s="12" t="s">
        <v>34</v>
      </c>
      <c r="I24" s="14">
        <v>56546.58</v>
      </c>
    </row>
    <row r="25" spans="2:9" ht="82.8">
      <c r="B25" s="10">
        <v>814833</v>
      </c>
      <c r="C25" s="11" t="s">
        <v>2225</v>
      </c>
      <c r="D25" s="11" t="s">
        <v>2305</v>
      </c>
      <c r="E25" s="12" t="s">
        <v>2291</v>
      </c>
      <c r="F25" s="12" t="s">
        <v>2236</v>
      </c>
      <c r="G25" s="11" t="s">
        <v>1164</v>
      </c>
      <c r="H25" s="12" t="s">
        <v>34</v>
      </c>
      <c r="I25" s="14">
        <v>95999.98</v>
      </c>
    </row>
    <row r="26" spans="2:9" ht="82.8">
      <c r="B26" s="10">
        <v>814833</v>
      </c>
      <c r="C26" s="11" t="s">
        <v>2225</v>
      </c>
      <c r="D26" s="11" t="s">
        <v>2305</v>
      </c>
      <c r="E26" s="12" t="s">
        <v>2291</v>
      </c>
      <c r="F26" s="12" t="s">
        <v>2236</v>
      </c>
      <c r="G26" s="11" t="s">
        <v>1155</v>
      </c>
      <c r="H26" s="12" t="s">
        <v>34</v>
      </c>
      <c r="I26" s="14">
        <v>91200</v>
      </c>
    </row>
    <row r="27" spans="2:9" ht="82.8">
      <c r="B27" s="10">
        <v>814833</v>
      </c>
      <c r="C27" s="11" t="s">
        <v>2225</v>
      </c>
      <c r="D27" s="11" t="s">
        <v>2305</v>
      </c>
      <c r="E27" s="12" t="s">
        <v>2291</v>
      </c>
      <c r="F27" s="12" t="s">
        <v>2236</v>
      </c>
      <c r="G27" s="11" t="s">
        <v>1090</v>
      </c>
      <c r="H27" s="12" t="s">
        <v>34</v>
      </c>
      <c r="I27" s="14">
        <v>73387.149999999994</v>
      </c>
    </row>
    <row r="28" spans="2:9" ht="27.6">
      <c r="B28" s="10">
        <v>846306</v>
      </c>
      <c r="C28" s="11" t="s">
        <v>2264</v>
      </c>
      <c r="D28" s="11" t="s">
        <v>2299</v>
      </c>
      <c r="E28" s="12" t="s">
        <v>2291</v>
      </c>
      <c r="F28" s="12" t="s">
        <v>2244</v>
      </c>
      <c r="G28" s="11" t="s">
        <v>1143</v>
      </c>
      <c r="H28" s="12" t="s">
        <v>34</v>
      </c>
      <c r="I28" s="14">
        <v>62000</v>
      </c>
    </row>
    <row r="29" spans="2:9" ht="55.2">
      <c r="B29" s="10">
        <v>863292</v>
      </c>
      <c r="C29" s="11" t="s">
        <v>2235</v>
      </c>
      <c r="D29" s="11" t="s">
        <v>2298</v>
      </c>
      <c r="E29" s="12" t="s">
        <v>2292</v>
      </c>
      <c r="F29" s="12" t="s">
        <v>2247</v>
      </c>
      <c r="G29" s="11" t="s">
        <v>2250</v>
      </c>
      <c r="H29" s="12" t="s">
        <v>35</v>
      </c>
      <c r="I29" s="14">
        <v>25000</v>
      </c>
    </row>
    <row r="30" spans="2:9" ht="41.4">
      <c r="B30" s="10">
        <v>863359</v>
      </c>
      <c r="C30" s="11" t="s">
        <v>2234</v>
      </c>
      <c r="D30" s="11" t="s">
        <v>2298</v>
      </c>
      <c r="E30" s="12" t="s">
        <v>2292</v>
      </c>
      <c r="F30" s="12" t="s">
        <v>2247</v>
      </c>
      <c r="G30" s="11" t="s">
        <v>2249</v>
      </c>
      <c r="H30" s="12" t="s">
        <v>1119</v>
      </c>
      <c r="I30" s="14">
        <v>45000</v>
      </c>
    </row>
    <row r="31" spans="2:9" ht="41.4">
      <c r="B31" s="10">
        <v>863364</v>
      </c>
      <c r="C31" s="11" t="s">
        <v>2229</v>
      </c>
      <c r="D31" s="11" t="s">
        <v>2298</v>
      </c>
      <c r="E31" s="12" t="s">
        <v>2292</v>
      </c>
      <c r="F31" s="12" t="s">
        <v>2241</v>
      </c>
      <c r="G31" s="11" t="s">
        <v>2105</v>
      </c>
      <c r="H31" s="12" t="s">
        <v>1119</v>
      </c>
      <c r="I31" s="14">
        <v>44000</v>
      </c>
    </row>
    <row r="32" spans="2:9" ht="41.4">
      <c r="B32" s="10">
        <v>864737</v>
      </c>
      <c r="C32" s="11" t="s">
        <v>2230</v>
      </c>
      <c r="D32" s="11" t="s">
        <v>2298</v>
      </c>
      <c r="E32" s="12" t="s">
        <v>2292</v>
      </c>
      <c r="F32" s="12" t="s">
        <v>2242</v>
      </c>
      <c r="G32" s="11" t="s">
        <v>2243</v>
      </c>
      <c r="H32" s="12" t="s">
        <v>35</v>
      </c>
      <c r="I32" s="14">
        <v>7500</v>
      </c>
    </row>
    <row r="33" spans="2:9" ht="69">
      <c r="B33" s="10">
        <v>864743</v>
      </c>
      <c r="C33" s="11" t="s">
        <v>2233</v>
      </c>
      <c r="D33" s="11" t="s">
        <v>2298</v>
      </c>
      <c r="E33" s="12" t="s">
        <v>2292</v>
      </c>
      <c r="F33" s="12" t="s">
        <v>2247</v>
      </c>
      <c r="G33" s="11" t="s">
        <v>2248</v>
      </c>
      <c r="H33" s="12" t="s">
        <v>35</v>
      </c>
      <c r="I33" s="14">
        <v>25000</v>
      </c>
    </row>
    <row r="34" spans="2:9" ht="55.2">
      <c r="B34" s="10">
        <v>864746</v>
      </c>
      <c r="C34" s="11" t="s">
        <v>2232</v>
      </c>
      <c r="D34" s="11" t="s">
        <v>2298</v>
      </c>
      <c r="E34" s="12" t="s">
        <v>2292</v>
      </c>
      <c r="F34" s="12" t="s">
        <v>2246</v>
      </c>
      <c r="G34" s="11" t="s">
        <v>2105</v>
      </c>
      <c r="H34" s="12" t="s">
        <v>1119</v>
      </c>
      <c r="I34" s="14">
        <v>140500</v>
      </c>
    </row>
    <row r="35" spans="2:9" ht="55.2">
      <c r="B35" s="10">
        <v>864752</v>
      </c>
      <c r="C35" s="11" t="s">
        <v>2231</v>
      </c>
      <c r="D35" s="11" t="s">
        <v>2298</v>
      </c>
      <c r="E35" s="12" t="s">
        <v>2292</v>
      </c>
      <c r="F35" s="12" t="s">
        <v>2244</v>
      </c>
      <c r="G35" s="11" t="s">
        <v>2245</v>
      </c>
      <c r="H35" s="12" t="s">
        <v>35</v>
      </c>
      <c r="I35" s="14">
        <v>15000</v>
      </c>
    </row>
    <row r="36" spans="2:9" ht="41.4">
      <c r="B36" s="10">
        <v>865327</v>
      </c>
      <c r="C36" s="11" t="s">
        <v>2228</v>
      </c>
      <c r="D36" s="11" t="s">
        <v>2298</v>
      </c>
      <c r="E36" s="12" t="s">
        <v>2292</v>
      </c>
      <c r="F36" s="12" t="s">
        <v>2239</v>
      </c>
      <c r="G36" s="11" t="s">
        <v>2240</v>
      </c>
      <c r="H36" s="12" t="s">
        <v>35</v>
      </c>
      <c r="I36" s="14">
        <v>7500</v>
      </c>
    </row>
    <row r="37" spans="2:9" ht="41.4">
      <c r="B37" s="10">
        <v>865331</v>
      </c>
      <c r="C37" s="11" t="s">
        <v>2227</v>
      </c>
      <c r="D37" s="11" t="s">
        <v>2298</v>
      </c>
      <c r="E37" s="12" t="s">
        <v>2292</v>
      </c>
      <c r="F37" s="12" t="s">
        <v>2239</v>
      </c>
      <c r="G37" s="11" t="s">
        <v>2105</v>
      </c>
      <c r="H37" s="12" t="s">
        <v>1119</v>
      </c>
      <c r="I37" s="14">
        <v>20000</v>
      </c>
    </row>
    <row r="38" spans="2:9" ht="55.2">
      <c r="B38" s="15">
        <v>868179</v>
      </c>
      <c r="C38" s="16" t="s">
        <v>2226</v>
      </c>
      <c r="D38" s="11" t="s">
        <v>2298</v>
      </c>
      <c r="E38" s="4" t="s">
        <v>2292</v>
      </c>
      <c r="F38" s="17" t="s">
        <v>2237</v>
      </c>
      <c r="G38" s="16" t="s">
        <v>2238</v>
      </c>
      <c r="H38" s="17" t="s">
        <v>35</v>
      </c>
      <c r="I38" s="18">
        <v>15000</v>
      </c>
    </row>
    <row r="39" spans="2:9" ht="15.6">
      <c r="H39" s="20" t="s">
        <v>2269</v>
      </c>
      <c r="I39" s="21">
        <f>SUBTOTAL(9,I17:I38)</f>
        <v>1406238</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4" fitToHeight="0" orientation="portrait" r:id="rId1"/>
  <headerFooter>
    <oddHeader>&amp;L&amp;G&amp;R&amp;"-,Negrita"&amp;10&amp;K07-046SERVEI DE TRANSPARÈNCIA, BOP I IMPREMTA</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5"/>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H5" s="34"/>
      <c r="I5" s="35"/>
    </row>
    <row r="6" spans="2:9" ht="14.4" customHeight="1">
      <c r="B6" s="38"/>
      <c r="C6" s="38"/>
      <c r="D6" s="38"/>
      <c r="E6" s="38"/>
      <c r="G6" s="19"/>
      <c r="H6" s="33" t="s">
        <v>2326</v>
      </c>
      <c r="I6" s="33" t="s">
        <v>2325</v>
      </c>
    </row>
    <row r="7" spans="2:9" ht="15.6" customHeight="1">
      <c r="B7" s="47" t="s">
        <v>2342</v>
      </c>
      <c r="C7" s="47"/>
      <c r="D7" s="47"/>
      <c r="E7" s="47"/>
      <c r="F7" s="1"/>
      <c r="G7" s="30" t="s">
        <v>2317</v>
      </c>
      <c r="H7" s="6">
        <v>74</v>
      </c>
      <c r="I7" s="7">
        <v>740718.10999999975</v>
      </c>
    </row>
    <row r="8" spans="2:9" ht="15.6" customHeight="1">
      <c r="B8" s="47"/>
      <c r="C8" s="47"/>
      <c r="D8" s="47"/>
      <c r="E8" s="47"/>
      <c r="F8" s="1"/>
      <c r="G8" s="30" t="s">
        <v>2318</v>
      </c>
      <c r="H8" s="6">
        <v>1</v>
      </c>
      <c r="I8" s="7">
        <v>30000</v>
      </c>
    </row>
    <row r="9" spans="2:9" ht="15.6" customHeight="1">
      <c r="B9" s="47"/>
      <c r="C9" s="47"/>
      <c r="D9" s="47"/>
      <c r="E9" s="47"/>
      <c r="F9" s="1"/>
      <c r="G9" s="30" t="s">
        <v>2319</v>
      </c>
      <c r="H9" s="6">
        <v>1</v>
      </c>
      <c r="I9" s="7">
        <v>11000</v>
      </c>
    </row>
    <row r="10" spans="2:9" ht="15.6" customHeight="1">
      <c r="B10" s="47"/>
      <c r="C10" s="47"/>
      <c r="D10" s="47"/>
      <c r="E10" s="47"/>
      <c r="F10" s="1"/>
      <c r="G10" s="30" t="s">
        <v>2320</v>
      </c>
      <c r="H10" s="6">
        <v>0</v>
      </c>
      <c r="I10" s="7">
        <v>0</v>
      </c>
    </row>
    <row r="11" spans="2:9" ht="15.6" customHeight="1">
      <c r="B11" s="47"/>
      <c r="C11" s="47"/>
      <c r="D11" s="47"/>
      <c r="E11" s="47"/>
      <c r="F11" s="1"/>
      <c r="G11" s="31" t="s">
        <v>2321</v>
      </c>
      <c r="H11" s="6">
        <v>1</v>
      </c>
      <c r="I11" s="7">
        <v>7500</v>
      </c>
    </row>
    <row r="12" spans="2:9" ht="15.6" customHeight="1">
      <c r="B12" s="47"/>
      <c r="C12" s="47"/>
      <c r="D12" s="47"/>
      <c r="E12" s="47"/>
      <c r="F12" s="1"/>
      <c r="G12" s="31" t="s">
        <v>2322</v>
      </c>
      <c r="H12" s="6">
        <v>0</v>
      </c>
      <c r="I12" s="7">
        <v>0</v>
      </c>
    </row>
    <row r="13" spans="2:9" ht="15.6" customHeight="1">
      <c r="B13" s="1"/>
      <c r="E13" s="1"/>
      <c r="F13" s="1"/>
      <c r="G13" s="31" t="s">
        <v>2323</v>
      </c>
      <c r="H13" s="36">
        <v>1</v>
      </c>
      <c r="I13" s="37">
        <v>9000</v>
      </c>
    </row>
    <row r="14" spans="2:9" ht="15.6" customHeight="1">
      <c r="B14" s="1"/>
      <c r="E14" s="1"/>
      <c r="F14" s="1"/>
      <c r="G14" s="32" t="s">
        <v>2324</v>
      </c>
      <c r="H14" s="41">
        <f>SUM(H7:H13)</f>
        <v>78</v>
      </c>
      <c r="I14" s="42">
        <f>SUM(I7:I13)</f>
        <v>798218.10999999975</v>
      </c>
    </row>
    <row r="16" spans="2:9" ht="26.4">
      <c r="B16" s="28" t="s">
        <v>2327</v>
      </c>
      <c r="C16" s="28" t="s">
        <v>2328</v>
      </c>
      <c r="D16" s="28" t="s">
        <v>2329</v>
      </c>
      <c r="E16" s="28" t="s">
        <v>2330</v>
      </c>
      <c r="F16" s="28" t="s">
        <v>2331</v>
      </c>
      <c r="G16" s="28" t="s">
        <v>2332</v>
      </c>
      <c r="H16" s="28" t="s">
        <v>2333</v>
      </c>
      <c r="I16" s="29" t="s">
        <v>2334</v>
      </c>
    </row>
    <row r="17" spans="2:9" ht="69">
      <c r="B17" s="4">
        <v>688275</v>
      </c>
      <c r="C17" s="5" t="s">
        <v>1023</v>
      </c>
      <c r="D17" s="5" t="s">
        <v>2303</v>
      </c>
      <c r="E17" s="4" t="s">
        <v>2291</v>
      </c>
      <c r="F17" s="4" t="s">
        <v>2255</v>
      </c>
      <c r="G17" s="5" t="s">
        <v>1156</v>
      </c>
      <c r="H17" s="12" t="s">
        <v>34</v>
      </c>
      <c r="I17" s="14">
        <v>491400</v>
      </c>
    </row>
    <row r="18" spans="2:9" ht="82.8">
      <c r="B18" s="10">
        <v>830899</v>
      </c>
      <c r="C18" s="11" t="s">
        <v>2192</v>
      </c>
      <c r="D18" s="11" t="s">
        <v>2308</v>
      </c>
      <c r="E18" s="12" t="s">
        <v>2291</v>
      </c>
      <c r="F18" s="12" t="s">
        <v>2259</v>
      </c>
      <c r="G18" s="11" t="s">
        <v>1158</v>
      </c>
      <c r="H18" s="12" t="s">
        <v>34</v>
      </c>
      <c r="I18" s="14">
        <v>3755.05</v>
      </c>
    </row>
    <row r="19" spans="2:9" ht="82.8">
      <c r="B19" s="10">
        <v>830899</v>
      </c>
      <c r="C19" s="11" t="s">
        <v>2192</v>
      </c>
      <c r="D19" s="11" t="s">
        <v>2308</v>
      </c>
      <c r="E19" s="12" t="s">
        <v>2291</v>
      </c>
      <c r="F19" s="12" t="s">
        <v>2259</v>
      </c>
      <c r="G19" s="13" t="s">
        <v>1039</v>
      </c>
      <c r="H19" s="12" t="s">
        <v>34</v>
      </c>
      <c r="I19" s="14">
        <v>3349.28</v>
      </c>
    </row>
    <row r="20" spans="2:9" ht="82.8">
      <c r="B20" s="10">
        <v>830899</v>
      </c>
      <c r="C20" s="11" t="s">
        <v>2192</v>
      </c>
      <c r="D20" s="11" t="s">
        <v>2308</v>
      </c>
      <c r="E20" s="12" t="s">
        <v>2291</v>
      </c>
      <c r="F20" s="12" t="s">
        <v>2259</v>
      </c>
      <c r="G20" s="13" t="s">
        <v>1027</v>
      </c>
      <c r="H20" s="12" t="s">
        <v>34</v>
      </c>
      <c r="I20" s="14">
        <v>2402.35</v>
      </c>
    </row>
    <row r="21" spans="2:9" ht="82.8">
      <c r="B21" s="10">
        <v>830899</v>
      </c>
      <c r="C21" s="11" t="s">
        <v>2192</v>
      </c>
      <c r="D21" s="11" t="s">
        <v>2308</v>
      </c>
      <c r="E21" s="12" t="s">
        <v>2291</v>
      </c>
      <c r="F21" s="12" t="s">
        <v>2259</v>
      </c>
      <c r="G21" s="13" t="s">
        <v>1060</v>
      </c>
      <c r="H21" s="12" t="s">
        <v>34</v>
      </c>
      <c r="I21" s="14">
        <v>4636.72</v>
      </c>
    </row>
    <row r="22" spans="2:9" ht="82.8">
      <c r="B22" s="10">
        <v>830899</v>
      </c>
      <c r="C22" s="11" t="s">
        <v>2192</v>
      </c>
      <c r="D22" s="11" t="s">
        <v>2308</v>
      </c>
      <c r="E22" s="12" t="s">
        <v>2291</v>
      </c>
      <c r="F22" s="12" t="s">
        <v>2259</v>
      </c>
      <c r="G22" s="13" t="s">
        <v>1210</v>
      </c>
      <c r="H22" s="12" t="s">
        <v>34</v>
      </c>
      <c r="I22" s="14">
        <v>6473.78</v>
      </c>
    </row>
    <row r="23" spans="2:9" ht="82.8">
      <c r="B23" s="10">
        <v>830899</v>
      </c>
      <c r="C23" s="11" t="s">
        <v>2192</v>
      </c>
      <c r="D23" s="11" t="s">
        <v>2308</v>
      </c>
      <c r="E23" s="12" t="s">
        <v>2291</v>
      </c>
      <c r="F23" s="12" t="s">
        <v>2259</v>
      </c>
      <c r="G23" s="13" t="s">
        <v>1111</v>
      </c>
      <c r="H23" s="12" t="s">
        <v>34</v>
      </c>
      <c r="I23" s="14">
        <v>4428.6000000000004</v>
      </c>
    </row>
    <row r="24" spans="2:9" ht="82.8">
      <c r="B24" s="10">
        <v>830899</v>
      </c>
      <c r="C24" s="11" t="s">
        <v>2192</v>
      </c>
      <c r="D24" s="11" t="s">
        <v>2308</v>
      </c>
      <c r="E24" s="12" t="s">
        <v>2291</v>
      </c>
      <c r="F24" s="12" t="s">
        <v>2259</v>
      </c>
      <c r="G24" s="13" t="s">
        <v>1110</v>
      </c>
      <c r="H24" s="12" t="s">
        <v>34</v>
      </c>
      <c r="I24" s="14">
        <v>4296.6099999999997</v>
      </c>
    </row>
    <row r="25" spans="2:9" ht="82.8">
      <c r="B25" s="10">
        <v>830899</v>
      </c>
      <c r="C25" s="11" t="s">
        <v>2192</v>
      </c>
      <c r="D25" s="11" t="s">
        <v>2308</v>
      </c>
      <c r="E25" s="12" t="s">
        <v>2291</v>
      </c>
      <c r="F25" s="12" t="s">
        <v>2259</v>
      </c>
      <c r="G25" s="13" t="s">
        <v>1206</v>
      </c>
      <c r="H25" s="12" t="s">
        <v>34</v>
      </c>
      <c r="I25" s="14">
        <v>2636.01</v>
      </c>
    </row>
    <row r="26" spans="2:9" ht="82.8">
      <c r="B26" s="10">
        <v>830899</v>
      </c>
      <c r="C26" s="11" t="s">
        <v>2192</v>
      </c>
      <c r="D26" s="11" t="s">
        <v>2308</v>
      </c>
      <c r="E26" s="12" t="s">
        <v>2291</v>
      </c>
      <c r="F26" s="12" t="s">
        <v>2259</v>
      </c>
      <c r="G26" s="13" t="s">
        <v>1205</v>
      </c>
      <c r="H26" s="12" t="s">
        <v>34</v>
      </c>
      <c r="I26" s="14">
        <v>3084.86</v>
      </c>
    </row>
    <row r="27" spans="2:9" ht="82.8">
      <c r="B27" s="10">
        <v>830899</v>
      </c>
      <c r="C27" s="11" t="s">
        <v>2192</v>
      </c>
      <c r="D27" s="11" t="s">
        <v>2308</v>
      </c>
      <c r="E27" s="12" t="s">
        <v>2291</v>
      </c>
      <c r="F27" s="12" t="s">
        <v>2259</v>
      </c>
      <c r="G27" s="13" t="s">
        <v>1204</v>
      </c>
      <c r="H27" s="12" t="s">
        <v>34</v>
      </c>
      <c r="I27" s="14">
        <v>3500</v>
      </c>
    </row>
    <row r="28" spans="2:9" ht="82.8">
      <c r="B28" s="10">
        <v>830899</v>
      </c>
      <c r="C28" s="11" t="s">
        <v>2192</v>
      </c>
      <c r="D28" s="11" t="s">
        <v>2308</v>
      </c>
      <c r="E28" s="12" t="s">
        <v>2291</v>
      </c>
      <c r="F28" s="12" t="s">
        <v>2259</v>
      </c>
      <c r="G28" s="13" t="s">
        <v>1203</v>
      </c>
      <c r="H28" s="12" t="s">
        <v>34</v>
      </c>
      <c r="I28" s="14">
        <v>575.36</v>
      </c>
    </row>
    <row r="29" spans="2:9" ht="82.8">
      <c r="B29" s="10">
        <v>830899</v>
      </c>
      <c r="C29" s="11" t="s">
        <v>2192</v>
      </c>
      <c r="D29" s="11" t="s">
        <v>2308</v>
      </c>
      <c r="E29" s="12" t="s">
        <v>2291</v>
      </c>
      <c r="F29" s="12" t="s">
        <v>2259</v>
      </c>
      <c r="G29" s="13" t="s">
        <v>1085</v>
      </c>
      <c r="H29" s="12" t="s">
        <v>34</v>
      </c>
      <c r="I29" s="14">
        <v>4443.13</v>
      </c>
    </row>
    <row r="30" spans="2:9" ht="82.8">
      <c r="B30" s="10">
        <v>830899</v>
      </c>
      <c r="C30" s="11" t="s">
        <v>2192</v>
      </c>
      <c r="D30" s="11" t="s">
        <v>2308</v>
      </c>
      <c r="E30" s="12" t="s">
        <v>2291</v>
      </c>
      <c r="F30" s="12" t="s">
        <v>2259</v>
      </c>
      <c r="G30" s="13" t="s">
        <v>1200</v>
      </c>
      <c r="H30" s="12" t="s">
        <v>34</v>
      </c>
      <c r="I30" s="14">
        <v>4762.37</v>
      </c>
    </row>
    <row r="31" spans="2:9" ht="82.8">
      <c r="B31" s="10">
        <v>830899</v>
      </c>
      <c r="C31" s="11" t="s">
        <v>2192</v>
      </c>
      <c r="D31" s="11" t="s">
        <v>2308</v>
      </c>
      <c r="E31" s="12" t="s">
        <v>2291</v>
      </c>
      <c r="F31" s="12" t="s">
        <v>2259</v>
      </c>
      <c r="G31" s="13" t="s">
        <v>1202</v>
      </c>
      <c r="H31" s="12" t="s">
        <v>34</v>
      </c>
      <c r="I31" s="14">
        <v>4457.0200000000004</v>
      </c>
    </row>
    <row r="32" spans="2:9" ht="82.8">
      <c r="B32" s="10">
        <v>830899</v>
      </c>
      <c r="C32" s="11" t="s">
        <v>2192</v>
      </c>
      <c r="D32" s="11" t="s">
        <v>2308</v>
      </c>
      <c r="E32" s="12" t="s">
        <v>2291</v>
      </c>
      <c r="F32" s="12" t="s">
        <v>2259</v>
      </c>
      <c r="G32" s="13" t="s">
        <v>1107</v>
      </c>
      <c r="H32" s="12" t="s">
        <v>34</v>
      </c>
      <c r="I32" s="14">
        <v>2360</v>
      </c>
    </row>
    <row r="33" spans="2:9" ht="82.8">
      <c r="B33" s="10">
        <v>830899</v>
      </c>
      <c r="C33" s="11" t="s">
        <v>2192</v>
      </c>
      <c r="D33" s="11" t="s">
        <v>2308</v>
      </c>
      <c r="E33" s="12" t="s">
        <v>2291</v>
      </c>
      <c r="F33" s="12" t="s">
        <v>2259</v>
      </c>
      <c r="G33" s="13" t="s">
        <v>1199</v>
      </c>
      <c r="H33" s="12" t="s">
        <v>34</v>
      </c>
      <c r="I33" s="14">
        <v>3500</v>
      </c>
    </row>
    <row r="34" spans="2:9" ht="82.8">
      <c r="B34" s="10">
        <v>830899</v>
      </c>
      <c r="C34" s="11" t="s">
        <v>2192</v>
      </c>
      <c r="D34" s="11" t="s">
        <v>2308</v>
      </c>
      <c r="E34" s="12" t="s">
        <v>2291</v>
      </c>
      <c r="F34" s="12" t="s">
        <v>2259</v>
      </c>
      <c r="G34" s="13" t="s">
        <v>1198</v>
      </c>
      <c r="H34" s="12" t="s">
        <v>34</v>
      </c>
      <c r="I34" s="14">
        <v>1763.94</v>
      </c>
    </row>
    <row r="35" spans="2:9" ht="82.8">
      <c r="B35" s="10">
        <v>830899</v>
      </c>
      <c r="C35" s="11" t="s">
        <v>2192</v>
      </c>
      <c r="D35" s="11" t="s">
        <v>2308</v>
      </c>
      <c r="E35" s="12" t="s">
        <v>2291</v>
      </c>
      <c r="F35" s="12" t="s">
        <v>2259</v>
      </c>
      <c r="G35" s="13" t="s">
        <v>1106</v>
      </c>
      <c r="H35" s="12" t="s">
        <v>34</v>
      </c>
      <c r="I35" s="14">
        <v>7937.6</v>
      </c>
    </row>
    <row r="36" spans="2:9" ht="82.8">
      <c r="B36" s="10">
        <v>830899</v>
      </c>
      <c r="C36" s="11" t="s">
        <v>2192</v>
      </c>
      <c r="D36" s="11" t="s">
        <v>2308</v>
      </c>
      <c r="E36" s="12" t="s">
        <v>2291</v>
      </c>
      <c r="F36" s="12" t="s">
        <v>2259</v>
      </c>
      <c r="G36" s="13" t="s">
        <v>1197</v>
      </c>
      <c r="H36" s="12" t="s">
        <v>34</v>
      </c>
      <c r="I36" s="14">
        <v>2200</v>
      </c>
    </row>
    <row r="37" spans="2:9" ht="82.8">
      <c r="B37" s="10">
        <v>830899</v>
      </c>
      <c r="C37" s="11" t="s">
        <v>2192</v>
      </c>
      <c r="D37" s="11" t="s">
        <v>2308</v>
      </c>
      <c r="E37" s="12" t="s">
        <v>2291</v>
      </c>
      <c r="F37" s="12" t="s">
        <v>2259</v>
      </c>
      <c r="G37" s="13" t="s">
        <v>1104</v>
      </c>
      <c r="H37" s="12" t="s">
        <v>34</v>
      </c>
      <c r="I37" s="14">
        <v>7260</v>
      </c>
    </row>
    <row r="38" spans="2:9" ht="82.8">
      <c r="B38" s="10">
        <v>830899</v>
      </c>
      <c r="C38" s="11" t="s">
        <v>2192</v>
      </c>
      <c r="D38" s="11" t="s">
        <v>2308</v>
      </c>
      <c r="E38" s="12" t="s">
        <v>2291</v>
      </c>
      <c r="F38" s="12" t="s">
        <v>2259</v>
      </c>
      <c r="G38" s="13" t="s">
        <v>1196</v>
      </c>
      <c r="H38" s="12" t="s">
        <v>34</v>
      </c>
      <c r="I38" s="14">
        <v>3282.63</v>
      </c>
    </row>
    <row r="39" spans="2:9" ht="82.8">
      <c r="B39" s="10">
        <v>830899</v>
      </c>
      <c r="C39" s="11" t="s">
        <v>2192</v>
      </c>
      <c r="D39" s="11" t="s">
        <v>2308</v>
      </c>
      <c r="E39" s="12" t="s">
        <v>2291</v>
      </c>
      <c r="F39" s="12" t="s">
        <v>2259</v>
      </c>
      <c r="G39" s="13" t="s">
        <v>1036</v>
      </c>
      <c r="H39" s="12" t="s">
        <v>34</v>
      </c>
      <c r="I39" s="14">
        <v>740.79</v>
      </c>
    </row>
    <row r="40" spans="2:9" ht="82.8">
      <c r="B40" s="10">
        <v>830899</v>
      </c>
      <c r="C40" s="11" t="s">
        <v>2192</v>
      </c>
      <c r="D40" s="11" t="s">
        <v>2308</v>
      </c>
      <c r="E40" s="12" t="s">
        <v>2291</v>
      </c>
      <c r="F40" s="12" t="s">
        <v>2259</v>
      </c>
      <c r="G40" s="13" t="s">
        <v>69</v>
      </c>
      <c r="H40" s="12" t="s">
        <v>34</v>
      </c>
      <c r="I40" s="14">
        <v>1396</v>
      </c>
    </row>
    <row r="41" spans="2:9" ht="82.8">
      <c r="B41" s="10">
        <v>830899</v>
      </c>
      <c r="C41" s="11" t="s">
        <v>2192</v>
      </c>
      <c r="D41" s="11" t="s">
        <v>2308</v>
      </c>
      <c r="E41" s="12" t="s">
        <v>2291</v>
      </c>
      <c r="F41" s="12" t="s">
        <v>2259</v>
      </c>
      <c r="G41" s="13" t="s">
        <v>1194</v>
      </c>
      <c r="H41" s="12" t="s">
        <v>34</v>
      </c>
      <c r="I41" s="14">
        <v>5043.26</v>
      </c>
    </row>
    <row r="42" spans="2:9" ht="82.8">
      <c r="B42" s="10">
        <v>830899</v>
      </c>
      <c r="C42" s="11" t="s">
        <v>2192</v>
      </c>
      <c r="D42" s="11" t="s">
        <v>2308</v>
      </c>
      <c r="E42" s="12" t="s">
        <v>2291</v>
      </c>
      <c r="F42" s="12" t="s">
        <v>2259</v>
      </c>
      <c r="G42" s="13" t="s">
        <v>1041</v>
      </c>
      <c r="H42" s="12" t="s">
        <v>34</v>
      </c>
      <c r="I42" s="14">
        <v>3300</v>
      </c>
    </row>
    <row r="43" spans="2:9" ht="82.8">
      <c r="B43" s="10">
        <v>830899</v>
      </c>
      <c r="C43" s="11" t="s">
        <v>2192</v>
      </c>
      <c r="D43" s="11" t="s">
        <v>2308</v>
      </c>
      <c r="E43" s="12" t="s">
        <v>2291</v>
      </c>
      <c r="F43" s="12" t="s">
        <v>2259</v>
      </c>
      <c r="G43" s="13" t="s">
        <v>1057</v>
      </c>
      <c r="H43" s="12" t="s">
        <v>34</v>
      </c>
      <c r="I43" s="14">
        <v>7410.04</v>
      </c>
    </row>
    <row r="44" spans="2:9" ht="82.8">
      <c r="B44" s="10">
        <v>830899</v>
      </c>
      <c r="C44" s="11" t="s">
        <v>2192</v>
      </c>
      <c r="D44" s="11" t="s">
        <v>2308</v>
      </c>
      <c r="E44" s="12" t="s">
        <v>2291</v>
      </c>
      <c r="F44" s="12" t="s">
        <v>2259</v>
      </c>
      <c r="G44" s="13" t="s">
        <v>1191</v>
      </c>
      <c r="H44" s="12" t="s">
        <v>34</v>
      </c>
      <c r="I44" s="14">
        <v>2635.85</v>
      </c>
    </row>
    <row r="45" spans="2:9" ht="82.8">
      <c r="B45" s="10">
        <v>830899</v>
      </c>
      <c r="C45" s="11" t="s">
        <v>2192</v>
      </c>
      <c r="D45" s="11" t="s">
        <v>2308</v>
      </c>
      <c r="E45" s="12" t="s">
        <v>2291</v>
      </c>
      <c r="F45" s="12" t="s">
        <v>2259</v>
      </c>
      <c r="G45" s="13" t="s">
        <v>66</v>
      </c>
      <c r="H45" s="12" t="s">
        <v>34</v>
      </c>
      <c r="I45" s="14">
        <v>4818.22</v>
      </c>
    </row>
    <row r="46" spans="2:9" ht="82.8">
      <c r="B46" s="10">
        <v>830899</v>
      </c>
      <c r="C46" s="11" t="s">
        <v>2192</v>
      </c>
      <c r="D46" s="11" t="s">
        <v>2308</v>
      </c>
      <c r="E46" s="12" t="s">
        <v>2291</v>
      </c>
      <c r="F46" s="12" t="s">
        <v>2259</v>
      </c>
      <c r="G46" s="13" t="s">
        <v>1190</v>
      </c>
      <c r="H46" s="12" t="s">
        <v>34</v>
      </c>
      <c r="I46" s="14">
        <v>2780.35</v>
      </c>
    </row>
    <row r="47" spans="2:9" ht="82.8">
      <c r="B47" s="10">
        <v>830899</v>
      </c>
      <c r="C47" s="11" t="s">
        <v>2192</v>
      </c>
      <c r="D47" s="11" t="s">
        <v>2308</v>
      </c>
      <c r="E47" s="12" t="s">
        <v>2291</v>
      </c>
      <c r="F47" s="12" t="s">
        <v>2259</v>
      </c>
      <c r="G47" s="13" t="s">
        <v>1047</v>
      </c>
      <c r="H47" s="12" t="s">
        <v>34</v>
      </c>
      <c r="I47" s="14">
        <v>5100</v>
      </c>
    </row>
    <row r="48" spans="2:9" ht="82.8">
      <c r="B48" s="10">
        <v>830899</v>
      </c>
      <c r="C48" s="11" t="s">
        <v>2192</v>
      </c>
      <c r="D48" s="11" t="s">
        <v>2308</v>
      </c>
      <c r="E48" s="12" t="s">
        <v>2291</v>
      </c>
      <c r="F48" s="12" t="s">
        <v>2259</v>
      </c>
      <c r="G48" s="13" t="s">
        <v>1058</v>
      </c>
      <c r="H48" s="12" t="s">
        <v>34</v>
      </c>
      <c r="I48" s="14">
        <v>5556.55</v>
      </c>
    </row>
    <row r="49" spans="2:9" ht="82.8">
      <c r="B49" s="10">
        <v>830899</v>
      </c>
      <c r="C49" s="11" t="s">
        <v>2192</v>
      </c>
      <c r="D49" s="11" t="s">
        <v>2308</v>
      </c>
      <c r="E49" s="12" t="s">
        <v>2291</v>
      </c>
      <c r="F49" s="12" t="s">
        <v>2259</v>
      </c>
      <c r="G49" s="13" t="s">
        <v>1189</v>
      </c>
      <c r="H49" s="12" t="s">
        <v>34</v>
      </c>
      <c r="I49" s="14">
        <v>726.9</v>
      </c>
    </row>
    <row r="50" spans="2:9" ht="82.8">
      <c r="B50" s="10">
        <v>830899</v>
      </c>
      <c r="C50" s="11" t="s">
        <v>2192</v>
      </c>
      <c r="D50" s="11" t="s">
        <v>2308</v>
      </c>
      <c r="E50" s="12" t="s">
        <v>2291</v>
      </c>
      <c r="F50" s="12" t="s">
        <v>2259</v>
      </c>
      <c r="G50" s="11" t="s">
        <v>1097</v>
      </c>
      <c r="H50" s="12" t="s">
        <v>34</v>
      </c>
      <c r="I50" s="14">
        <v>2592.6999999999998</v>
      </c>
    </row>
    <row r="51" spans="2:9" ht="82.8">
      <c r="B51" s="10">
        <v>830899</v>
      </c>
      <c r="C51" s="11" t="s">
        <v>2192</v>
      </c>
      <c r="D51" s="11" t="s">
        <v>2308</v>
      </c>
      <c r="E51" s="12" t="s">
        <v>2291</v>
      </c>
      <c r="F51" s="12" t="s">
        <v>2259</v>
      </c>
      <c r="G51" s="13" t="s">
        <v>1056</v>
      </c>
      <c r="H51" s="12" t="s">
        <v>34</v>
      </c>
      <c r="I51" s="14">
        <v>2800</v>
      </c>
    </row>
    <row r="52" spans="2:9" ht="82.8">
      <c r="B52" s="10">
        <v>830899</v>
      </c>
      <c r="C52" s="11" t="s">
        <v>2192</v>
      </c>
      <c r="D52" s="11" t="s">
        <v>2308</v>
      </c>
      <c r="E52" s="12" t="s">
        <v>2291</v>
      </c>
      <c r="F52" s="12" t="s">
        <v>2259</v>
      </c>
      <c r="G52" s="13" t="s">
        <v>1077</v>
      </c>
      <c r="H52" s="12" t="s">
        <v>34</v>
      </c>
      <c r="I52" s="14">
        <v>597.74</v>
      </c>
    </row>
    <row r="53" spans="2:9" ht="82.8">
      <c r="B53" s="10">
        <v>830899</v>
      </c>
      <c r="C53" s="11" t="s">
        <v>2192</v>
      </c>
      <c r="D53" s="11" t="s">
        <v>2308</v>
      </c>
      <c r="E53" s="12" t="s">
        <v>2291</v>
      </c>
      <c r="F53" s="12" t="s">
        <v>2259</v>
      </c>
      <c r="G53" s="13" t="s">
        <v>1186</v>
      </c>
      <c r="H53" s="12" t="s">
        <v>34</v>
      </c>
      <c r="I53" s="14">
        <v>1380.02</v>
      </c>
    </row>
    <row r="54" spans="2:9" ht="82.8">
      <c r="B54" s="10">
        <v>830899</v>
      </c>
      <c r="C54" s="11" t="s">
        <v>2192</v>
      </c>
      <c r="D54" s="11" t="s">
        <v>2308</v>
      </c>
      <c r="E54" s="12" t="s">
        <v>2291</v>
      </c>
      <c r="F54" s="12" t="s">
        <v>2259</v>
      </c>
      <c r="G54" s="13" t="s">
        <v>1100</v>
      </c>
      <c r="H54" s="12" t="s">
        <v>34</v>
      </c>
      <c r="I54" s="14">
        <v>7499.99</v>
      </c>
    </row>
    <row r="55" spans="2:9" ht="82.8">
      <c r="B55" s="10">
        <v>830899</v>
      </c>
      <c r="C55" s="11" t="s">
        <v>2192</v>
      </c>
      <c r="D55" s="11" t="s">
        <v>2308</v>
      </c>
      <c r="E55" s="12" t="s">
        <v>2291</v>
      </c>
      <c r="F55" s="12" t="s">
        <v>2259</v>
      </c>
      <c r="G55" s="13" t="s">
        <v>1182</v>
      </c>
      <c r="H55" s="12" t="s">
        <v>34</v>
      </c>
      <c r="I55" s="14">
        <v>2550</v>
      </c>
    </row>
    <row r="56" spans="2:9" ht="82.8">
      <c r="B56" s="10">
        <v>830899</v>
      </c>
      <c r="C56" s="11" t="s">
        <v>2192</v>
      </c>
      <c r="D56" s="11" t="s">
        <v>2308</v>
      </c>
      <c r="E56" s="12" t="s">
        <v>2291</v>
      </c>
      <c r="F56" s="12" t="s">
        <v>2259</v>
      </c>
      <c r="G56" s="13" t="s">
        <v>1181</v>
      </c>
      <c r="H56" s="12" t="s">
        <v>34</v>
      </c>
      <c r="I56" s="14">
        <v>5425</v>
      </c>
    </row>
    <row r="57" spans="2:9" ht="82.8">
      <c r="B57" s="10">
        <v>830899</v>
      </c>
      <c r="C57" s="11" t="s">
        <v>2192</v>
      </c>
      <c r="D57" s="11" t="s">
        <v>2308</v>
      </c>
      <c r="E57" s="12" t="s">
        <v>2291</v>
      </c>
      <c r="F57" s="12" t="s">
        <v>2259</v>
      </c>
      <c r="G57" s="13" t="s">
        <v>1180</v>
      </c>
      <c r="H57" s="12" t="s">
        <v>34</v>
      </c>
      <c r="I57" s="14">
        <v>665.5</v>
      </c>
    </row>
    <row r="58" spans="2:9" ht="82.8">
      <c r="B58" s="10">
        <v>830899</v>
      </c>
      <c r="C58" s="11" t="s">
        <v>2192</v>
      </c>
      <c r="D58" s="11" t="s">
        <v>2308</v>
      </c>
      <c r="E58" s="12" t="s">
        <v>2291</v>
      </c>
      <c r="F58" s="12" t="s">
        <v>2259</v>
      </c>
      <c r="G58" s="13" t="s">
        <v>1178</v>
      </c>
      <c r="H58" s="12" t="s">
        <v>34</v>
      </c>
      <c r="I58" s="14">
        <v>1710.94</v>
      </c>
    </row>
    <row r="59" spans="2:9" ht="82.8">
      <c r="B59" s="10">
        <v>830899</v>
      </c>
      <c r="C59" s="11" t="s">
        <v>2192</v>
      </c>
      <c r="D59" s="11" t="s">
        <v>2308</v>
      </c>
      <c r="E59" s="12" t="s">
        <v>2291</v>
      </c>
      <c r="F59" s="12" t="s">
        <v>2259</v>
      </c>
      <c r="G59" s="13" t="s">
        <v>1046</v>
      </c>
      <c r="H59" s="12" t="s">
        <v>34</v>
      </c>
      <c r="I59" s="14">
        <v>924.89</v>
      </c>
    </row>
    <row r="60" spans="2:9" ht="82.8">
      <c r="B60" s="10">
        <v>830899</v>
      </c>
      <c r="C60" s="11" t="s">
        <v>2192</v>
      </c>
      <c r="D60" s="11" t="s">
        <v>2308</v>
      </c>
      <c r="E60" s="12" t="s">
        <v>2291</v>
      </c>
      <c r="F60" s="12" t="s">
        <v>2259</v>
      </c>
      <c r="G60" s="13" t="s">
        <v>1177</v>
      </c>
      <c r="H60" s="12" t="s">
        <v>34</v>
      </c>
      <c r="I60" s="14">
        <v>3835.34</v>
      </c>
    </row>
    <row r="61" spans="2:9" ht="82.8">
      <c r="B61" s="10">
        <v>830899</v>
      </c>
      <c r="C61" s="11" t="s">
        <v>2192</v>
      </c>
      <c r="D61" s="11" t="s">
        <v>2308</v>
      </c>
      <c r="E61" s="12" t="s">
        <v>2291</v>
      </c>
      <c r="F61" s="12" t="s">
        <v>2259</v>
      </c>
      <c r="G61" s="13" t="s">
        <v>1176</v>
      </c>
      <c r="H61" s="12" t="s">
        <v>34</v>
      </c>
      <c r="I61" s="14">
        <v>7998.1</v>
      </c>
    </row>
    <row r="62" spans="2:9" ht="82.8">
      <c r="B62" s="10">
        <v>830899</v>
      </c>
      <c r="C62" s="11" t="s">
        <v>2192</v>
      </c>
      <c r="D62" s="11" t="s">
        <v>2308</v>
      </c>
      <c r="E62" s="12" t="s">
        <v>2291</v>
      </c>
      <c r="F62" s="12" t="s">
        <v>2259</v>
      </c>
      <c r="G62" s="13" t="s">
        <v>75</v>
      </c>
      <c r="H62" s="12" t="s">
        <v>34</v>
      </c>
      <c r="I62" s="14">
        <v>1052.82</v>
      </c>
    </row>
    <row r="63" spans="2:9" ht="82.8">
      <c r="B63" s="10">
        <v>830899</v>
      </c>
      <c r="C63" s="11" t="s">
        <v>2192</v>
      </c>
      <c r="D63" s="11" t="s">
        <v>2308</v>
      </c>
      <c r="E63" s="12" t="s">
        <v>2291</v>
      </c>
      <c r="F63" s="12" t="s">
        <v>2259</v>
      </c>
      <c r="G63" s="13" t="s">
        <v>1144</v>
      </c>
      <c r="H63" s="12" t="s">
        <v>34</v>
      </c>
      <c r="I63" s="14">
        <v>1176.8699999999999</v>
      </c>
    </row>
    <row r="64" spans="2:9" ht="82.8">
      <c r="B64" s="10">
        <v>830899</v>
      </c>
      <c r="C64" s="11" t="s">
        <v>2192</v>
      </c>
      <c r="D64" s="11" t="s">
        <v>2308</v>
      </c>
      <c r="E64" s="12" t="s">
        <v>2291</v>
      </c>
      <c r="F64" s="12" t="s">
        <v>2259</v>
      </c>
      <c r="G64" s="11" t="s">
        <v>1099</v>
      </c>
      <c r="H64" s="12" t="s">
        <v>34</v>
      </c>
      <c r="I64" s="14">
        <v>7972.69</v>
      </c>
    </row>
    <row r="65" spans="2:9" ht="82.8">
      <c r="B65" s="10">
        <v>830899</v>
      </c>
      <c r="C65" s="11" t="s">
        <v>2192</v>
      </c>
      <c r="D65" s="11" t="s">
        <v>2308</v>
      </c>
      <c r="E65" s="12" t="s">
        <v>2291</v>
      </c>
      <c r="F65" s="12" t="s">
        <v>2259</v>
      </c>
      <c r="G65" s="13" t="s">
        <v>1173</v>
      </c>
      <c r="H65" s="12" t="s">
        <v>34</v>
      </c>
      <c r="I65" s="14">
        <v>345</v>
      </c>
    </row>
    <row r="66" spans="2:9" ht="82.8">
      <c r="B66" s="10">
        <v>830899</v>
      </c>
      <c r="C66" s="11" t="s">
        <v>2192</v>
      </c>
      <c r="D66" s="11" t="s">
        <v>2308</v>
      </c>
      <c r="E66" s="12" t="s">
        <v>2291</v>
      </c>
      <c r="F66" s="12" t="s">
        <v>2259</v>
      </c>
      <c r="G66" s="11" t="s">
        <v>1044</v>
      </c>
      <c r="H66" s="12" t="s">
        <v>34</v>
      </c>
      <c r="I66" s="14">
        <v>3980.94</v>
      </c>
    </row>
    <row r="67" spans="2:9" ht="82.8">
      <c r="B67" s="10">
        <v>830899</v>
      </c>
      <c r="C67" s="11" t="s">
        <v>2192</v>
      </c>
      <c r="D67" s="11" t="s">
        <v>2308</v>
      </c>
      <c r="E67" s="12" t="s">
        <v>2291</v>
      </c>
      <c r="F67" s="12" t="s">
        <v>2259</v>
      </c>
      <c r="G67" s="11" t="s">
        <v>1172</v>
      </c>
      <c r="H67" s="12" t="s">
        <v>34</v>
      </c>
      <c r="I67" s="14">
        <v>7970.27</v>
      </c>
    </row>
    <row r="68" spans="2:9" ht="82.8">
      <c r="B68" s="10">
        <v>830899</v>
      </c>
      <c r="C68" s="11" t="s">
        <v>2192</v>
      </c>
      <c r="D68" s="11" t="s">
        <v>2308</v>
      </c>
      <c r="E68" s="12" t="s">
        <v>2291</v>
      </c>
      <c r="F68" s="12" t="s">
        <v>2259</v>
      </c>
      <c r="G68" s="11" t="s">
        <v>1171</v>
      </c>
      <c r="H68" s="12" t="s">
        <v>34</v>
      </c>
      <c r="I68" s="14">
        <v>2999.99</v>
      </c>
    </row>
    <row r="69" spans="2:9" ht="82.8">
      <c r="B69" s="10">
        <v>830899</v>
      </c>
      <c r="C69" s="11" t="s">
        <v>2192</v>
      </c>
      <c r="D69" s="11" t="s">
        <v>2308</v>
      </c>
      <c r="E69" s="12" t="s">
        <v>2291</v>
      </c>
      <c r="F69" s="12" t="s">
        <v>2259</v>
      </c>
      <c r="G69" s="11" t="s">
        <v>1052</v>
      </c>
      <c r="H69" s="12" t="s">
        <v>34</v>
      </c>
      <c r="I69" s="14">
        <v>3881.68</v>
      </c>
    </row>
    <row r="70" spans="2:9" ht="82.8">
      <c r="B70" s="10">
        <v>830899</v>
      </c>
      <c r="C70" s="11" t="s">
        <v>2192</v>
      </c>
      <c r="D70" s="11" t="s">
        <v>2308</v>
      </c>
      <c r="E70" s="12" t="s">
        <v>2291</v>
      </c>
      <c r="F70" s="12" t="s">
        <v>2259</v>
      </c>
      <c r="G70" s="11" t="s">
        <v>1168</v>
      </c>
      <c r="H70" s="12" t="s">
        <v>34</v>
      </c>
      <c r="I70" s="14">
        <v>8000</v>
      </c>
    </row>
    <row r="71" spans="2:9" ht="82.8">
      <c r="B71" s="10">
        <v>830899</v>
      </c>
      <c r="C71" s="11" t="s">
        <v>2192</v>
      </c>
      <c r="D71" s="11" t="s">
        <v>2308</v>
      </c>
      <c r="E71" s="12" t="s">
        <v>2291</v>
      </c>
      <c r="F71" s="12" t="s">
        <v>2259</v>
      </c>
      <c r="G71" s="11" t="s">
        <v>1048</v>
      </c>
      <c r="H71" s="12" t="s">
        <v>34</v>
      </c>
      <c r="I71" s="14">
        <v>336.74</v>
      </c>
    </row>
    <row r="72" spans="2:9" ht="82.8">
      <c r="B72" s="10">
        <v>830899</v>
      </c>
      <c r="C72" s="11" t="s">
        <v>2192</v>
      </c>
      <c r="D72" s="11" t="s">
        <v>2308</v>
      </c>
      <c r="E72" s="12" t="s">
        <v>2291</v>
      </c>
      <c r="F72" s="12" t="s">
        <v>2259</v>
      </c>
      <c r="G72" s="11" t="s">
        <v>1037</v>
      </c>
      <c r="H72" s="12" t="s">
        <v>34</v>
      </c>
      <c r="I72" s="14">
        <v>5064.13</v>
      </c>
    </row>
    <row r="73" spans="2:9" ht="82.8">
      <c r="B73" s="10">
        <v>830899</v>
      </c>
      <c r="C73" s="11" t="s">
        <v>2192</v>
      </c>
      <c r="D73" s="11" t="s">
        <v>2308</v>
      </c>
      <c r="E73" s="12" t="s">
        <v>2291</v>
      </c>
      <c r="F73" s="12" t="s">
        <v>2259</v>
      </c>
      <c r="G73" s="11" t="s">
        <v>1082</v>
      </c>
      <c r="H73" s="12" t="s">
        <v>34</v>
      </c>
      <c r="I73" s="14">
        <v>559.96</v>
      </c>
    </row>
    <row r="74" spans="2:9" ht="82.8">
      <c r="B74" s="10">
        <v>830899</v>
      </c>
      <c r="C74" s="11" t="s">
        <v>2192</v>
      </c>
      <c r="D74" s="11" t="s">
        <v>2308</v>
      </c>
      <c r="E74" s="12" t="s">
        <v>2291</v>
      </c>
      <c r="F74" s="12" t="s">
        <v>2259</v>
      </c>
      <c r="G74" s="11" t="s">
        <v>1051</v>
      </c>
      <c r="H74" s="12" t="s">
        <v>34</v>
      </c>
      <c r="I74" s="14">
        <v>1899.63</v>
      </c>
    </row>
    <row r="75" spans="2:9" ht="82.8">
      <c r="B75" s="10">
        <v>830899</v>
      </c>
      <c r="C75" s="11" t="s">
        <v>2192</v>
      </c>
      <c r="D75" s="11" t="s">
        <v>2308</v>
      </c>
      <c r="E75" s="12" t="s">
        <v>2291</v>
      </c>
      <c r="F75" s="12" t="s">
        <v>2259</v>
      </c>
      <c r="G75" s="11" t="s">
        <v>1166</v>
      </c>
      <c r="H75" s="12" t="s">
        <v>34</v>
      </c>
      <c r="I75" s="14">
        <v>2699.99</v>
      </c>
    </row>
    <row r="76" spans="2:9" ht="82.8">
      <c r="B76" s="10">
        <v>830899</v>
      </c>
      <c r="C76" s="11" t="s">
        <v>2192</v>
      </c>
      <c r="D76" s="11" t="s">
        <v>2308</v>
      </c>
      <c r="E76" s="12" t="s">
        <v>2291</v>
      </c>
      <c r="F76" s="12" t="s">
        <v>2259</v>
      </c>
      <c r="G76" s="11" t="s">
        <v>1165</v>
      </c>
      <c r="H76" s="12" t="s">
        <v>34</v>
      </c>
      <c r="I76" s="14">
        <v>2415.46</v>
      </c>
    </row>
    <row r="77" spans="2:9" ht="82.8">
      <c r="B77" s="10">
        <v>830899</v>
      </c>
      <c r="C77" s="11" t="s">
        <v>2192</v>
      </c>
      <c r="D77" s="11" t="s">
        <v>2308</v>
      </c>
      <c r="E77" s="12" t="s">
        <v>2291</v>
      </c>
      <c r="F77" s="12" t="s">
        <v>2259</v>
      </c>
      <c r="G77" s="11" t="s">
        <v>1164</v>
      </c>
      <c r="H77" s="12" t="s">
        <v>34</v>
      </c>
      <c r="I77" s="14">
        <v>2467.6999999999998</v>
      </c>
    </row>
    <row r="78" spans="2:9" ht="82.8">
      <c r="B78" s="10">
        <v>830899</v>
      </c>
      <c r="C78" s="11" t="s">
        <v>2192</v>
      </c>
      <c r="D78" s="11" t="s">
        <v>2308</v>
      </c>
      <c r="E78" s="12" t="s">
        <v>2291</v>
      </c>
      <c r="F78" s="12" t="s">
        <v>2259</v>
      </c>
      <c r="G78" s="11" t="s">
        <v>1079</v>
      </c>
      <c r="H78" s="12" t="s">
        <v>34</v>
      </c>
      <c r="I78" s="14">
        <v>1220</v>
      </c>
    </row>
    <row r="79" spans="2:9" ht="82.8">
      <c r="B79" s="10">
        <v>830899</v>
      </c>
      <c r="C79" s="11" t="s">
        <v>2192</v>
      </c>
      <c r="D79" s="11" t="s">
        <v>2308</v>
      </c>
      <c r="E79" s="12" t="s">
        <v>2291</v>
      </c>
      <c r="F79" s="12" t="s">
        <v>2259</v>
      </c>
      <c r="G79" s="11" t="s">
        <v>1163</v>
      </c>
      <c r="H79" s="12" t="s">
        <v>34</v>
      </c>
      <c r="I79" s="14">
        <v>4445.3900000000003</v>
      </c>
    </row>
    <row r="80" spans="2:9" ht="82.8">
      <c r="B80" s="10">
        <v>830899</v>
      </c>
      <c r="C80" s="11" t="s">
        <v>2192</v>
      </c>
      <c r="D80" s="11" t="s">
        <v>2308</v>
      </c>
      <c r="E80" s="12" t="s">
        <v>2291</v>
      </c>
      <c r="F80" s="12" t="s">
        <v>2259</v>
      </c>
      <c r="G80" s="11" t="s">
        <v>1160</v>
      </c>
      <c r="H80" s="12" t="s">
        <v>34</v>
      </c>
      <c r="I80" s="14">
        <v>2689.8</v>
      </c>
    </row>
    <row r="81" spans="2:9" ht="82.8">
      <c r="B81" s="10">
        <v>830899</v>
      </c>
      <c r="C81" s="11" t="s">
        <v>2192</v>
      </c>
      <c r="D81" s="11" t="s">
        <v>2308</v>
      </c>
      <c r="E81" s="12" t="s">
        <v>2291</v>
      </c>
      <c r="F81" s="12" t="s">
        <v>2259</v>
      </c>
      <c r="G81" s="11" t="s">
        <v>1155</v>
      </c>
      <c r="H81" s="12" t="s">
        <v>34</v>
      </c>
      <c r="I81" s="14">
        <v>907.5</v>
      </c>
    </row>
    <row r="82" spans="2:9" ht="82.8">
      <c r="B82" s="10">
        <v>830899</v>
      </c>
      <c r="C82" s="11" t="s">
        <v>2192</v>
      </c>
      <c r="D82" s="11" t="s">
        <v>2308</v>
      </c>
      <c r="E82" s="12" t="s">
        <v>2291</v>
      </c>
      <c r="F82" s="12" t="s">
        <v>2259</v>
      </c>
      <c r="G82" s="11" t="s">
        <v>1159</v>
      </c>
      <c r="H82" s="12" t="s">
        <v>34</v>
      </c>
      <c r="I82" s="14">
        <v>3076.56</v>
      </c>
    </row>
    <row r="83" spans="2:9" ht="82.8">
      <c r="B83" s="10">
        <v>830899</v>
      </c>
      <c r="C83" s="11" t="s">
        <v>2192</v>
      </c>
      <c r="D83" s="11" t="s">
        <v>2308</v>
      </c>
      <c r="E83" s="12" t="s">
        <v>2291</v>
      </c>
      <c r="F83" s="12" t="s">
        <v>2259</v>
      </c>
      <c r="G83" s="11" t="s">
        <v>1157</v>
      </c>
      <c r="H83" s="12" t="s">
        <v>34</v>
      </c>
      <c r="I83" s="14">
        <v>1993.32</v>
      </c>
    </row>
    <row r="84" spans="2:9" ht="82.8">
      <c r="B84" s="10">
        <v>830899</v>
      </c>
      <c r="C84" s="11" t="s">
        <v>2192</v>
      </c>
      <c r="D84" s="11" t="s">
        <v>2308</v>
      </c>
      <c r="E84" s="12" t="s">
        <v>2291</v>
      </c>
      <c r="F84" s="12" t="s">
        <v>2259</v>
      </c>
      <c r="G84" s="11" t="s">
        <v>1153</v>
      </c>
      <c r="H84" s="12" t="s">
        <v>34</v>
      </c>
      <c r="I84" s="14">
        <v>3814.29</v>
      </c>
    </row>
    <row r="85" spans="2:9" ht="82.8">
      <c r="B85" s="10">
        <v>830899</v>
      </c>
      <c r="C85" s="11" t="s">
        <v>2192</v>
      </c>
      <c r="D85" s="11" t="s">
        <v>2308</v>
      </c>
      <c r="E85" s="12" t="s">
        <v>2291</v>
      </c>
      <c r="F85" s="12" t="s">
        <v>2259</v>
      </c>
      <c r="G85" s="11" t="s">
        <v>1152</v>
      </c>
      <c r="H85" s="12" t="s">
        <v>34</v>
      </c>
      <c r="I85" s="14">
        <v>2412.7399999999998</v>
      </c>
    </row>
    <row r="86" spans="2:9" ht="82.8">
      <c r="B86" s="10">
        <v>830899</v>
      </c>
      <c r="C86" s="11" t="s">
        <v>2192</v>
      </c>
      <c r="D86" s="11" t="s">
        <v>2308</v>
      </c>
      <c r="E86" s="12" t="s">
        <v>2291</v>
      </c>
      <c r="F86" s="12" t="s">
        <v>2259</v>
      </c>
      <c r="G86" s="11" t="s">
        <v>1096</v>
      </c>
      <c r="H86" s="12" t="s">
        <v>34</v>
      </c>
      <c r="I86" s="14">
        <v>3327.5</v>
      </c>
    </row>
    <row r="87" spans="2:9" ht="82.8">
      <c r="B87" s="10">
        <v>830899</v>
      </c>
      <c r="C87" s="11" t="s">
        <v>2192</v>
      </c>
      <c r="D87" s="11" t="s">
        <v>2308</v>
      </c>
      <c r="E87" s="12" t="s">
        <v>2291</v>
      </c>
      <c r="F87" s="12" t="s">
        <v>2259</v>
      </c>
      <c r="G87" s="13" t="s">
        <v>1150</v>
      </c>
      <c r="H87" s="12" t="s">
        <v>34</v>
      </c>
      <c r="I87" s="14">
        <v>1139.99</v>
      </c>
    </row>
    <row r="88" spans="2:9" ht="82.8">
      <c r="B88" s="10">
        <v>830899</v>
      </c>
      <c r="C88" s="11" t="s">
        <v>2192</v>
      </c>
      <c r="D88" s="11" t="s">
        <v>2308</v>
      </c>
      <c r="E88" s="12" t="s">
        <v>2291</v>
      </c>
      <c r="F88" s="12" t="s">
        <v>2259</v>
      </c>
      <c r="G88" s="13" t="s">
        <v>1148</v>
      </c>
      <c r="H88" s="12" t="s">
        <v>34</v>
      </c>
      <c r="I88" s="14">
        <v>6206.09</v>
      </c>
    </row>
    <row r="89" spans="2:9" ht="82.8">
      <c r="B89" s="10">
        <v>830899</v>
      </c>
      <c r="C89" s="11" t="s">
        <v>2192</v>
      </c>
      <c r="D89" s="11" t="s">
        <v>2308</v>
      </c>
      <c r="E89" s="12" t="s">
        <v>2291</v>
      </c>
      <c r="F89" s="12" t="s">
        <v>2259</v>
      </c>
      <c r="G89" s="11" t="s">
        <v>1050</v>
      </c>
      <c r="H89" s="12" t="s">
        <v>34</v>
      </c>
      <c r="I89" s="14">
        <v>2518.0100000000002</v>
      </c>
    </row>
    <row r="90" spans="2:9" ht="82.8">
      <c r="B90" s="10">
        <v>830899</v>
      </c>
      <c r="C90" s="11" t="s">
        <v>2192</v>
      </c>
      <c r="D90" s="11" t="s">
        <v>2308</v>
      </c>
      <c r="E90" s="12" t="s">
        <v>2291</v>
      </c>
      <c r="F90" s="12" t="s">
        <v>2259</v>
      </c>
      <c r="G90" s="13" t="s">
        <v>1183</v>
      </c>
      <c r="H90" s="12" t="s">
        <v>34</v>
      </c>
      <c r="I90" s="14">
        <v>4149.5600000000004</v>
      </c>
    </row>
    <row r="91" spans="2:9" ht="82.8">
      <c r="B91" s="10">
        <v>868083</v>
      </c>
      <c r="C91" s="11" t="s">
        <v>2253</v>
      </c>
      <c r="D91" s="11" t="s">
        <v>2305</v>
      </c>
      <c r="E91" s="12" t="s">
        <v>2292</v>
      </c>
      <c r="F91" s="12" t="s">
        <v>2260</v>
      </c>
      <c r="G91" s="13" t="s">
        <v>2261</v>
      </c>
      <c r="H91" s="12" t="s">
        <v>35</v>
      </c>
      <c r="I91" s="14">
        <v>30000</v>
      </c>
    </row>
    <row r="92" spans="2:9" ht="69">
      <c r="B92" s="10">
        <v>868174</v>
      </c>
      <c r="C92" s="11" t="s">
        <v>2254</v>
      </c>
      <c r="D92" s="11" t="s">
        <v>2298</v>
      </c>
      <c r="E92" s="12" t="s">
        <v>2292</v>
      </c>
      <c r="F92" s="12" t="s">
        <v>2262</v>
      </c>
      <c r="G92" s="13" t="s">
        <v>2263</v>
      </c>
      <c r="H92" s="12" t="s">
        <v>1122</v>
      </c>
      <c r="I92" s="14">
        <v>9000</v>
      </c>
    </row>
    <row r="93" spans="2:9" ht="41.4">
      <c r="B93" s="4">
        <v>870378</v>
      </c>
      <c r="C93" s="5" t="s">
        <v>2252</v>
      </c>
      <c r="D93" s="5" t="s">
        <v>2298</v>
      </c>
      <c r="E93" s="4" t="s">
        <v>2292</v>
      </c>
      <c r="F93" s="4" t="s">
        <v>2257</v>
      </c>
      <c r="G93" s="5" t="s">
        <v>2258</v>
      </c>
      <c r="H93" s="12" t="s">
        <v>1120</v>
      </c>
      <c r="I93" s="14">
        <v>11000</v>
      </c>
    </row>
    <row r="94" spans="2:9" ht="69">
      <c r="B94" s="15">
        <v>870397</v>
      </c>
      <c r="C94" s="16" t="s">
        <v>2251</v>
      </c>
      <c r="D94" s="5" t="s">
        <v>2298</v>
      </c>
      <c r="E94" s="4" t="s">
        <v>2292</v>
      </c>
      <c r="F94" s="17" t="s">
        <v>2255</v>
      </c>
      <c r="G94" s="16" t="s">
        <v>2256</v>
      </c>
      <c r="H94" s="17" t="s">
        <v>1119</v>
      </c>
      <c r="I94" s="18">
        <v>7500</v>
      </c>
    </row>
    <row r="95" spans="2:9" ht="15.6">
      <c r="H95" s="20" t="s">
        <v>2269</v>
      </c>
      <c r="I95" s="21">
        <f>SUBTOTAL(9,I17:I94)</f>
        <v>798218.10999999975</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24"/>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8984375" style="1" customWidth="1"/>
    <col min="8" max="8" width="13.296875" style="2" customWidth="1"/>
    <col min="9" max="9" width="16.796875" style="3" customWidth="1"/>
    <col min="10" max="16384" width="11.59765625" style="1"/>
  </cols>
  <sheetData>
    <row r="2" spans="2:9">
      <c r="G2" s="44" t="s">
        <v>2314</v>
      </c>
      <c r="H2" s="44"/>
      <c r="I2" s="44"/>
    </row>
    <row r="3" spans="2:9">
      <c r="B3" s="45" t="s">
        <v>2313</v>
      </c>
      <c r="C3" s="46"/>
      <c r="D3" s="27"/>
      <c r="G3" s="44" t="s">
        <v>2315</v>
      </c>
      <c r="H3" s="44"/>
      <c r="I3" s="44"/>
    </row>
    <row r="6" spans="2:9">
      <c r="H6" s="31" t="s">
        <v>2326</v>
      </c>
      <c r="I6" s="31" t="s">
        <v>2325</v>
      </c>
    </row>
    <row r="7" spans="2:9" ht="19.8" customHeight="1">
      <c r="B7" s="47" t="s">
        <v>2316</v>
      </c>
      <c r="C7" s="47"/>
      <c r="D7" s="47"/>
      <c r="E7" s="47"/>
      <c r="F7" s="1"/>
      <c r="G7" s="30" t="s">
        <v>2317</v>
      </c>
      <c r="H7" s="6">
        <v>82</v>
      </c>
      <c r="I7" s="7">
        <v>869712.66000000015</v>
      </c>
    </row>
    <row r="8" spans="2:9" ht="15.6" customHeight="1">
      <c r="B8" s="47"/>
      <c r="C8" s="47"/>
      <c r="D8" s="47"/>
      <c r="E8" s="47"/>
      <c r="F8" s="1"/>
      <c r="G8" s="30" t="s">
        <v>2318</v>
      </c>
      <c r="H8" s="6">
        <v>0</v>
      </c>
      <c r="I8" s="7">
        <v>0</v>
      </c>
    </row>
    <row r="9" spans="2:9" ht="15.6" customHeight="1">
      <c r="B9" s="47"/>
      <c r="C9" s="47"/>
      <c r="D9" s="47"/>
      <c r="E9" s="47"/>
      <c r="F9" s="1"/>
      <c r="G9" s="30" t="s">
        <v>2319</v>
      </c>
      <c r="H9" s="6">
        <v>0</v>
      </c>
      <c r="I9" s="7">
        <v>0</v>
      </c>
    </row>
    <row r="10" spans="2:9" ht="15.6" customHeight="1">
      <c r="B10" s="47"/>
      <c r="C10" s="47"/>
      <c r="D10" s="47"/>
      <c r="E10" s="47"/>
      <c r="F10" s="1"/>
      <c r="G10" s="30" t="s">
        <v>2320</v>
      </c>
      <c r="H10" s="6">
        <v>0</v>
      </c>
      <c r="I10" s="7">
        <v>0</v>
      </c>
    </row>
    <row r="11" spans="2:9" ht="15.6" customHeight="1">
      <c r="B11" s="47"/>
      <c r="C11" s="47"/>
      <c r="D11" s="47"/>
      <c r="E11" s="47"/>
      <c r="F11" s="1"/>
      <c r="G11" s="31" t="s">
        <v>2321</v>
      </c>
      <c r="H11" s="6">
        <v>0</v>
      </c>
      <c r="I11" s="7">
        <v>0</v>
      </c>
    </row>
    <row r="12" spans="2:9" ht="15.6" customHeight="1">
      <c r="B12" s="47"/>
      <c r="C12" s="47"/>
      <c r="D12" s="47"/>
      <c r="E12" s="47"/>
      <c r="F12" s="1"/>
      <c r="G12" s="31" t="s">
        <v>2322</v>
      </c>
      <c r="H12" s="6">
        <v>6</v>
      </c>
      <c r="I12" s="7">
        <v>36400</v>
      </c>
    </row>
    <row r="13" spans="2:9" ht="15.6" customHeight="1">
      <c r="B13" s="1"/>
      <c r="E13" s="1"/>
      <c r="F13" s="1"/>
      <c r="G13" s="31" t="s">
        <v>2323</v>
      </c>
      <c r="H13" s="6">
        <v>19</v>
      </c>
      <c r="I13" s="7">
        <v>659258.79</v>
      </c>
    </row>
    <row r="14" spans="2:9" ht="15.6" customHeight="1">
      <c r="B14" s="1"/>
      <c r="E14" s="1"/>
      <c r="F14" s="1"/>
      <c r="G14" s="32" t="s">
        <v>2324</v>
      </c>
      <c r="H14" s="41">
        <f>SUM(H7:H13)</f>
        <v>107</v>
      </c>
      <c r="I14" s="42">
        <f>SUM(I7:I13)</f>
        <v>1565371.4500000002</v>
      </c>
    </row>
    <row r="16" spans="2:9" ht="26.4">
      <c r="B16" s="28" t="s">
        <v>2327</v>
      </c>
      <c r="C16" s="28" t="s">
        <v>2328</v>
      </c>
      <c r="D16" s="28" t="s">
        <v>2329</v>
      </c>
      <c r="E16" s="28" t="s">
        <v>2330</v>
      </c>
      <c r="F16" s="28" t="s">
        <v>2331</v>
      </c>
      <c r="G16" s="28" t="s">
        <v>2332</v>
      </c>
      <c r="H16" s="28" t="s">
        <v>2333</v>
      </c>
      <c r="I16" s="29" t="s">
        <v>2334</v>
      </c>
    </row>
    <row r="17" spans="2:9" ht="27.6">
      <c r="B17" s="4">
        <v>807524</v>
      </c>
      <c r="C17" s="5" t="s">
        <v>2270</v>
      </c>
      <c r="D17" s="5" t="s">
        <v>2300</v>
      </c>
      <c r="E17" s="4" t="s">
        <v>2291</v>
      </c>
      <c r="F17" s="4" t="s">
        <v>2274</v>
      </c>
      <c r="G17" s="5" t="s">
        <v>2279</v>
      </c>
      <c r="H17" s="4" t="s">
        <v>14</v>
      </c>
      <c r="I17" s="26">
        <v>3680</v>
      </c>
    </row>
    <row r="18" spans="2:9" ht="27.6">
      <c r="B18" s="4">
        <v>807524</v>
      </c>
      <c r="C18" s="5" t="s">
        <v>2270</v>
      </c>
      <c r="D18" s="5" t="s">
        <v>2300</v>
      </c>
      <c r="E18" s="4" t="s">
        <v>2291</v>
      </c>
      <c r="F18" s="4" t="s">
        <v>2274</v>
      </c>
      <c r="G18" s="5" t="s">
        <v>2280</v>
      </c>
      <c r="H18" s="4" t="s">
        <v>14</v>
      </c>
      <c r="I18" s="26">
        <v>3680</v>
      </c>
    </row>
    <row r="19" spans="2:9" ht="41.4">
      <c r="B19" s="4">
        <v>807524</v>
      </c>
      <c r="C19" s="5" t="s">
        <v>2270</v>
      </c>
      <c r="D19" s="5" t="s">
        <v>2300</v>
      </c>
      <c r="E19" s="4" t="s">
        <v>2291</v>
      </c>
      <c r="F19" s="4" t="s">
        <v>2274</v>
      </c>
      <c r="G19" s="5" t="s">
        <v>1466</v>
      </c>
      <c r="H19" s="4" t="s">
        <v>14</v>
      </c>
      <c r="I19" s="26">
        <v>7260</v>
      </c>
    </row>
    <row r="20" spans="2:9" ht="27.6">
      <c r="B20" s="4">
        <v>807524</v>
      </c>
      <c r="C20" s="5" t="s">
        <v>2270</v>
      </c>
      <c r="D20" s="5" t="s">
        <v>2300</v>
      </c>
      <c r="E20" s="4" t="s">
        <v>2291</v>
      </c>
      <c r="F20" s="4" t="s">
        <v>2274</v>
      </c>
      <c r="G20" s="5" t="s">
        <v>888</v>
      </c>
      <c r="H20" s="4" t="s">
        <v>14</v>
      </c>
      <c r="I20" s="26">
        <v>7260</v>
      </c>
    </row>
    <row r="21" spans="2:9" ht="27.6">
      <c r="B21" s="4">
        <v>807524</v>
      </c>
      <c r="C21" s="5" t="s">
        <v>2270</v>
      </c>
      <c r="D21" s="5" t="s">
        <v>2300</v>
      </c>
      <c r="E21" s="4" t="s">
        <v>2291</v>
      </c>
      <c r="F21" s="4" t="s">
        <v>2274</v>
      </c>
      <c r="G21" s="5" t="s">
        <v>355</v>
      </c>
      <c r="H21" s="4" t="s">
        <v>14</v>
      </c>
      <c r="I21" s="26">
        <v>7260</v>
      </c>
    </row>
    <row r="22" spans="2:9" ht="27.6">
      <c r="B22" s="4">
        <v>807524</v>
      </c>
      <c r="C22" s="5" t="s">
        <v>2270</v>
      </c>
      <c r="D22" s="5" t="s">
        <v>2300</v>
      </c>
      <c r="E22" s="4" t="s">
        <v>2291</v>
      </c>
      <c r="F22" s="4" t="s">
        <v>2274</v>
      </c>
      <c r="G22" s="5" t="s">
        <v>506</v>
      </c>
      <c r="H22" s="4" t="s">
        <v>14</v>
      </c>
      <c r="I22" s="26">
        <v>7260</v>
      </c>
    </row>
    <row r="23" spans="2:9" ht="82.8">
      <c r="B23" s="4">
        <v>823274</v>
      </c>
      <c r="C23" s="5" t="s">
        <v>2271</v>
      </c>
      <c r="D23" s="5" t="s">
        <v>2305</v>
      </c>
      <c r="E23" s="4" t="s">
        <v>2291</v>
      </c>
      <c r="F23" s="4" t="s">
        <v>2275</v>
      </c>
      <c r="G23" s="5" t="s">
        <v>1160</v>
      </c>
      <c r="H23" s="4" t="s">
        <v>34</v>
      </c>
      <c r="I23" s="26">
        <v>7300.34</v>
      </c>
    </row>
    <row r="24" spans="2:9" ht="82.8">
      <c r="B24" s="4">
        <v>823274</v>
      </c>
      <c r="C24" s="5" t="s">
        <v>2271</v>
      </c>
      <c r="D24" s="5" t="s">
        <v>2305</v>
      </c>
      <c r="E24" s="4" t="s">
        <v>2291</v>
      </c>
      <c r="F24" s="4" t="s">
        <v>2275</v>
      </c>
      <c r="G24" s="5" t="s">
        <v>1086</v>
      </c>
      <c r="H24" s="4" t="s">
        <v>34</v>
      </c>
      <c r="I24" s="26">
        <v>6950.13</v>
      </c>
    </row>
    <row r="25" spans="2:9" ht="82.8">
      <c r="B25" s="4">
        <v>823274</v>
      </c>
      <c r="C25" s="5" t="s">
        <v>2271</v>
      </c>
      <c r="D25" s="5" t="s">
        <v>2305</v>
      </c>
      <c r="E25" s="4" t="s">
        <v>2291</v>
      </c>
      <c r="F25" s="4" t="s">
        <v>2275</v>
      </c>
      <c r="G25" s="5" t="s">
        <v>1052</v>
      </c>
      <c r="H25" s="4" t="s">
        <v>34</v>
      </c>
      <c r="I25" s="26">
        <v>7229.83</v>
      </c>
    </row>
    <row r="26" spans="2:9" ht="82.8">
      <c r="B26" s="4">
        <v>823274</v>
      </c>
      <c r="C26" s="5" t="s">
        <v>2271</v>
      </c>
      <c r="D26" s="5" t="s">
        <v>2305</v>
      </c>
      <c r="E26" s="4" t="s">
        <v>2291</v>
      </c>
      <c r="F26" s="4" t="s">
        <v>2275</v>
      </c>
      <c r="G26" s="5" t="s">
        <v>1176</v>
      </c>
      <c r="H26" s="4" t="s">
        <v>34</v>
      </c>
      <c r="I26" s="26">
        <v>7229.83</v>
      </c>
    </row>
    <row r="27" spans="2:9" ht="82.8">
      <c r="B27" s="4">
        <v>823274</v>
      </c>
      <c r="C27" s="5" t="s">
        <v>2271</v>
      </c>
      <c r="D27" s="5" t="s">
        <v>2305</v>
      </c>
      <c r="E27" s="4" t="s">
        <v>2291</v>
      </c>
      <c r="F27" s="4" t="s">
        <v>2275</v>
      </c>
      <c r="G27" s="5" t="s">
        <v>1047</v>
      </c>
      <c r="H27" s="4" t="s">
        <v>34</v>
      </c>
      <c r="I27" s="26">
        <v>10668.47</v>
      </c>
    </row>
    <row r="28" spans="2:9" ht="82.8">
      <c r="B28" s="4">
        <v>823274</v>
      </c>
      <c r="C28" s="5" t="s">
        <v>2271</v>
      </c>
      <c r="D28" s="5" t="s">
        <v>2305</v>
      </c>
      <c r="E28" s="4" t="s">
        <v>2291</v>
      </c>
      <c r="F28" s="4" t="s">
        <v>2275</v>
      </c>
      <c r="G28" s="5" t="s">
        <v>1057</v>
      </c>
      <c r="H28" s="4" t="s">
        <v>34</v>
      </c>
      <c r="I28" s="26">
        <v>10668.47</v>
      </c>
    </row>
    <row r="29" spans="2:9" ht="82.8">
      <c r="B29" s="4">
        <v>823274</v>
      </c>
      <c r="C29" s="5" t="s">
        <v>2271</v>
      </c>
      <c r="D29" s="5" t="s">
        <v>2305</v>
      </c>
      <c r="E29" s="4" t="s">
        <v>2291</v>
      </c>
      <c r="F29" s="4" t="s">
        <v>2275</v>
      </c>
      <c r="G29" s="5" t="s">
        <v>1207</v>
      </c>
      <c r="H29" s="4" t="s">
        <v>34</v>
      </c>
      <c r="I29" s="26">
        <v>10738.98</v>
      </c>
    </row>
    <row r="30" spans="2:9" ht="82.8">
      <c r="B30" s="4">
        <v>823274</v>
      </c>
      <c r="C30" s="5" t="s">
        <v>2271</v>
      </c>
      <c r="D30" s="5" t="s">
        <v>2305</v>
      </c>
      <c r="E30" s="4" t="s">
        <v>2291</v>
      </c>
      <c r="F30" s="4" t="s">
        <v>2275</v>
      </c>
      <c r="G30" s="5" t="s">
        <v>1210</v>
      </c>
      <c r="H30" s="4" t="s">
        <v>34</v>
      </c>
      <c r="I30" s="26">
        <v>7300.34</v>
      </c>
    </row>
    <row r="31" spans="2:9" ht="82.8">
      <c r="B31" s="4">
        <v>823274</v>
      </c>
      <c r="C31" s="5" t="s">
        <v>2271</v>
      </c>
      <c r="D31" s="5" t="s">
        <v>2305</v>
      </c>
      <c r="E31" s="4" t="s">
        <v>2291</v>
      </c>
      <c r="F31" s="4" t="s">
        <v>2275</v>
      </c>
      <c r="G31" s="5" t="s">
        <v>1060</v>
      </c>
      <c r="H31" s="4" t="s">
        <v>34</v>
      </c>
      <c r="I31" s="26">
        <v>10738.98</v>
      </c>
    </row>
    <row r="32" spans="2:9" ht="82.8">
      <c r="B32" s="4">
        <v>823274</v>
      </c>
      <c r="C32" s="5" t="s">
        <v>2271</v>
      </c>
      <c r="D32" s="5" t="s">
        <v>2305</v>
      </c>
      <c r="E32" s="4" t="s">
        <v>2291</v>
      </c>
      <c r="F32" s="4" t="s">
        <v>2275</v>
      </c>
      <c r="G32" s="5" t="s">
        <v>1144</v>
      </c>
      <c r="H32" s="4" t="s">
        <v>34</v>
      </c>
      <c r="I32" s="26">
        <v>8557.3700000000008</v>
      </c>
    </row>
    <row r="33" spans="2:9" ht="82.8">
      <c r="B33" s="4">
        <v>823274</v>
      </c>
      <c r="C33" s="5" t="s">
        <v>2271</v>
      </c>
      <c r="D33" s="5" t="s">
        <v>2305</v>
      </c>
      <c r="E33" s="4" t="s">
        <v>2291</v>
      </c>
      <c r="F33" s="4" t="s">
        <v>2275</v>
      </c>
      <c r="G33" s="5" t="s">
        <v>1078</v>
      </c>
      <c r="H33" s="4" t="s">
        <v>34</v>
      </c>
      <c r="I33" s="26">
        <v>8557.3700000000008</v>
      </c>
    </row>
    <row r="34" spans="2:9" ht="82.8">
      <c r="B34" s="4">
        <v>823274</v>
      </c>
      <c r="C34" s="5" t="s">
        <v>2271</v>
      </c>
      <c r="D34" s="5" t="s">
        <v>2305</v>
      </c>
      <c r="E34" s="4" t="s">
        <v>2291</v>
      </c>
      <c r="F34" s="4" t="s">
        <v>2275</v>
      </c>
      <c r="G34" s="5" t="s">
        <v>1155</v>
      </c>
      <c r="H34" s="4" t="s">
        <v>34</v>
      </c>
      <c r="I34" s="26">
        <v>4905.2299999999996</v>
      </c>
    </row>
    <row r="35" spans="2:9" ht="82.8">
      <c r="B35" s="4">
        <v>823274</v>
      </c>
      <c r="C35" s="5" t="s">
        <v>2271</v>
      </c>
      <c r="D35" s="5" t="s">
        <v>2305</v>
      </c>
      <c r="E35" s="4" t="s">
        <v>2291</v>
      </c>
      <c r="F35" s="4" t="s">
        <v>2275</v>
      </c>
      <c r="G35" s="5" t="s">
        <v>1079</v>
      </c>
      <c r="H35" s="4" t="s">
        <v>34</v>
      </c>
      <c r="I35" s="26">
        <v>8557.3700000000008</v>
      </c>
    </row>
    <row r="36" spans="2:9" ht="82.8">
      <c r="B36" s="4">
        <v>823274</v>
      </c>
      <c r="C36" s="5" t="s">
        <v>2271</v>
      </c>
      <c r="D36" s="5" t="s">
        <v>2305</v>
      </c>
      <c r="E36" s="4" t="s">
        <v>2291</v>
      </c>
      <c r="F36" s="4" t="s">
        <v>2275</v>
      </c>
      <c r="G36" s="5" t="s">
        <v>1086</v>
      </c>
      <c r="H36" s="4" t="s">
        <v>34</v>
      </c>
      <c r="I36" s="26">
        <v>4905.2299999999996</v>
      </c>
    </row>
    <row r="37" spans="2:9" ht="82.8">
      <c r="B37" s="4">
        <v>823274</v>
      </c>
      <c r="C37" s="5" t="s">
        <v>2271</v>
      </c>
      <c r="D37" s="5" t="s">
        <v>2305</v>
      </c>
      <c r="E37" s="4" t="s">
        <v>2291</v>
      </c>
      <c r="F37" s="4" t="s">
        <v>2275</v>
      </c>
      <c r="G37" s="5" t="s">
        <v>1037</v>
      </c>
      <c r="H37" s="4" t="s">
        <v>34</v>
      </c>
      <c r="I37" s="26">
        <v>23784.240000000002</v>
      </c>
    </row>
    <row r="38" spans="2:9" ht="82.8">
      <c r="B38" s="4">
        <v>823274</v>
      </c>
      <c r="C38" s="5" t="s">
        <v>2271</v>
      </c>
      <c r="D38" s="5" t="s">
        <v>2305</v>
      </c>
      <c r="E38" s="4" t="s">
        <v>2291</v>
      </c>
      <c r="F38" s="4" t="s">
        <v>2275</v>
      </c>
      <c r="G38" s="5" t="s">
        <v>1048</v>
      </c>
      <c r="H38" s="4" t="s">
        <v>34</v>
      </c>
      <c r="I38" s="26">
        <v>21374.240000000002</v>
      </c>
    </row>
    <row r="39" spans="2:9" ht="82.8">
      <c r="B39" s="4">
        <v>823274</v>
      </c>
      <c r="C39" s="5" t="s">
        <v>2271</v>
      </c>
      <c r="D39" s="5" t="s">
        <v>2305</v>
      </c>
      <c r="E39" s="4" t="s">
        <v>2291</v>
      </c>
      <c r="F39" s="4" t="s">
        <v>2275</v>
      </c>
      <c r="G39" s="5" t="s">
        <v>67</v>
      </c>
      <c r="H39" s="4" t="s">
        <v>34</v>
      </c>
      <c r="I39" s="26">
        <v>8557.3700000000008</v>
      </c>
    </row>
    <row r="40" spans="2:9" ht="82.8">
      <c r="B40" s="4">
        <v>823274</v>
      </c>
      <c r="C40" s="5" t="s">
        <v>2271</v>
      </c>
      <c r="D40" s="5" t="s">
        <v>2305</v>
      </c>
      <c r="E40" s="4" t="s">
        <v>2291</v>
      </c>
      <c r="F40" s="4" t="s">
        <v>2275</v>
      </c>
      <c r="G40" s="5" t="s">
        <v>1052</v>
      </c>
      <c r="H40" s="4" t="s">
        <v>34</v>
      </c>
      <c r="I40" s="26">
        <v>22584.240000000002</v>
      </c>
    </row>
    <row r="41" spans="2:9" ht="82.8">
      <c r="B41" s="4">
        <v>823274</v>
      </c>
      <c r="C41" s="5" t="s">
        <v>2271</v>
      </c>
      <c r="D41" s="5" t="s">
        <v>2305</v>
      </c>
      <c r="E41" s="4" t="s">
        <v>2291</v>
      </c>
      <c r="F41" s="4" t="s">
        <v>2275</v>
      </c>
      <c r="G41" s="5" t="s">
        <v>1098</v>
      </c>
      <c r="H41" s="4" t="s">
        <v>34</v>
      </c>
      <c r="I41" s="26">
        <v>3258.69</v>
      </c>
    </row>
    <row r="42" spans="2:9" ht="82.8">
      <c r="B42" s="4">
        <v>823274</v>
      </c>
      <c r="C42" s="5" t="s">
        <v>2271</v>
      </c>
      <c r="D42" s="5" t="s">
        <v>2305</v>
      </c>
      <c r="E42" s="4" t="s">
        <v>2291</v>
      </c>
      <c r="F42" s="4" t="s">
        <v>2275</v>
      </c>
      <c r="G42" s="5" t="s">
        <v>1091</v>
      </c>
      <c r="H42" s="4" t="s">
        <v>34</v>
      </c>
      <c r="I42" s="26">
        <v>4905.2299999999996</v>
      </c>
    </row>
    <row r="43" spans="2:9" ht="82.8">
      <c r="B43" s="4">
        <v>823274</v>
      </c>
      <c r="C43" s="5" t="s">
        <v>2271</v>
      </c>
      <c r="D43" s="5" t="s">
        <v>2305</v>
      </c>
      <c r="E43" s="4" t="s">
        <v>2291</v>
      </c>
      <c r="F43" s="4" t="s">
        <v>2275</v>
      </c>
      <c r="G43" s="5" t="s">
        <v>1092</v>
      </c>
      <c r="H43" s="4" t="s">
        <v>34</v>
      </c>
      <c r="I43" s="26">
        <v>4905.2299999999996</v>
      </c>
    </row>
    <row r="44" spans="2:9" ht="82.8">
      <c r="B44" s="4">
        <v>823274</v>
      </c>
      <c r="C44" s="5" t="s">
        <v>2271</v>
      </c>
      <c r="D44" s="5" t="s">
        <v>2305</v>
      </c>
      <c r="E44" s="4" t="s">
        <v>2291</v>
      </c>
      <c r="F44" s="4" t="s">
        <v>2275</v>
      </c>
      <c r="G44" s="5" t="s">
        <v>1059</v>
      </c>
      <c r="H44" s="4" t="s">
        <v>34</v>
      </c>
      <c r="I44" s="26">
        <v>8557.3700000000008</v>
      </c>
    </row>
    <row r="45" spans="2:9" ht="82.8">
      <c r="B45" s="4">
        <v>823274</v>
      </c>
      <c r="C45" s="5" t="s">
        <v>2271</v>
      </c>
      <c r="D45" s="5" t="s">
        <v>2305</v>
      </c>
      <c r="E45" s="4" t="s">
        <v>2291</v>
      </c>
      <c r="F45" s="4" t="s">
        <v>2275</v>
      </c>
      <c r="G45" s="9" t="s">
        <v>1058</v>
      </c>
      <c r="H45" s="4" t="s">
        <v>34</v>
      </c>
      <c r="I45" s="26">
        <v>21374.240000000002</v>
      </c>
    </row>
    <row r="46" spans="2:9" ht="82.8">
      <c r="B46" s="4">
        <v>823274</v>
      </c>
      <c r="C46" s="5" t="s">
        <v>2271</v>
      </c>
      <c r="D46" s="5" t="s">
        <v>2305</v>
      </c>
      <c r="E46" s="4" t="s">
        <v>2291</v>
      </c>
      <c r="F46" s="4" t="s">
        <v>2275</v>
      </c>
      <c r="G46" s="9" t="s">
        <v>69</v>
      </c>
      <c r="H46" s="4" t="s">
        <v>34</v>
      </c>
      <c r="I46" s="26">
        <v>3258.69</v>
      </c>
    </row>
    <row r="47" spans="2:9" ht="82.8">
      <c r="B47" s="4">
        <v>823274</v>
      </c>
      <c r="C47" s="5" t="s">
        <v>2271</v>
      </c>
      <c r="D47" s="5" t="s">
        <v>2305</v>
      </c>
      <c r="E47" s="4" t="s">
        <v>2291</v>
      </c>
      <c r="F47" s="4" t="s">
        <v>2275</v>
      </c>
      <c r="G47" s="9" t="s">
        <v>1195</v>
      </c>
      <c r="H47" s="4" t="s">
        <v>34</v>
      </c>
      <c r="I47" s="26">
        <v>21374.240000000002</v>
      </c>
    </row>
    <row r="48" spans="2:9" ht="82.8">
      <c r="B48" s="4">
        <v>823274</v>
      </c>
      <c r="C48" s="5" t="s">
        <v>2271</v>
      </c>
      <c r="D48" s="5" t="s">
        <v>2305</v>
      </c>
      <c r="E48" s="4" t="s">
        <v>2291</v>
      </c>
      <c r="F48" s="4" t="s">
        <v>2275</v>
      </c>
      <c r="G48" s="9" t="s">
        <v>1203</v>
      </c>
      <c r="H48" s="4" t="s">
        <v>34</v>
      </c>
      <c r="I48" s="26">
        <v>8557.3700000000008</v>
      </c>
    </row>
    <row r="49" spans="2:9" ht="82.8">
      <c r="B49" s="4">
        <v>823274</v>
      </c>
      <c r="C49" s="5" t="s">
        <v>2271</v>
      </c>
      <c r="D49" s="5" t="s">
        <v>2305</v>
      </c>
      <c r="E49" s="4" t="s">
        <v>2291</v>
      </c>
      <c r="F49" s="4" t="s">
        <v>2275</v>
      </c>
      <c r="G49" s="9" t="s">
        <v>1207</v>
      </c>
      <c r="H49" s="4" t="s">
        <v>34</v>
      </c>
      <c r="I49" s="26">
        <v>22574.240000000002</v>
      </c>
    </row>
    <row r="50" spans="2:9" ht="82.8">
      <c r="B50" s="4">
        <v>823274</v>
      </c>
      <c r="C50" s="5" t="s">
        <v>2271</v>
      </c>
      <c r="D50" s="5" t="s">
        <v>2305</v>
      </c>
      <c r="E50" s="4" t="s">
        <v>2291</v>
      </c>
      <c r="F50" s="4" t="s">
        <v>2275</v>
      </c>
      <c r="G50" s="9" t="s">
        <v>1039</v>
      </c>
      <c r="H50" s="4" t="s">
        <v>34</v>
      </c>
      <c r="I50" s="26">
        <v>22574.240000000002</v>
      </c>
    </row>
    <row r="51" spans="2:9" ht="82.8">
      <c r="B51" s="4">
        <v>823274</v>
      </c>
      <c r="C51" s="5" t="s">
        <v>2271</v>
      </c>
      <c r="D51" s="5" t="s">
        <v>2305</v>
      </c>
      <c r="E51" s="4" t="s">
        <v>2291</v>
      </c>
      <c r="F51" s="4" t="s">
        <v>2276</v>
      </c>
      <c r="G51" s="9" t="s">
        <v>1078</v>
      </c>
      <c r="H51" s="4" t="s">
        <v>34</v>
      </c>
      <c r="I51" s="26">
        <v>2549.14</v>
      </c>
    </row>
    <row r="52" spans="2:9" ht="82.8">
      <c r="B52" s="4">
        <v>823274</v>
      </c>
      <c r="C52" s="5" t="s">
        <v>2271</v>
      </c>
      <c r="D52" s="5" t="s">
        <v>2305</v>
      </c>
      <c r="E52" s="4" t="s">
        <v>2291</v>
      </c>
      <c r="F52" s="4" t="s">
        <v>2276</v>
      </c>
      <c r="G52" s="9" t="s">
        <v>1096</v>
      </c>
      <c r="H52" s="4" t="s">
        <v>34</v>
      </c>
      <c r="I52" s="26">
        <v>1284.9000000000001</v>
      </c>
    </row>
    <row r="53" spans="2:9" ht="82.8">
      <c r="B53" s="4">
        <v>823274</v>
      </c>
      <c r="C53" s="5" t="s">
        <v>2271</v>
      </c>
      <c r="D53" s="5" t="s">
        <v>2305</v>
      </c>
      <c r="E53" s="4" t="s">
        <v>2291</v>
      </c>
      <c r="F53" s="4" t="s">
        <v>2276</v>
      </c>
      <c r="G53" s="9" t="s">
        <v>1079</v>
      </c>
      <c r="H53" s="4" t="s">
        <v>34</v>
      </c>
      <c r="I53" s="26">
        <v>1308.31</v>
      </c>
    </row>
    <row r="54" spans="2:9" ht="82.8">
      <c r="B54" s="4">
        <v>823274</v>
      </c>
      <c r="C54" s="5" t="s">
        <v>2271</v>
      </c>
      <c r="D54" s="5" t="s">
        <v>2305</v>
      </c>
      <c r="E54" s="4" t="s">
        <v>2291</v>
      </c>
      <c r="F54" s="4" t="s">
        <v>2276</v>
      </c>
      <c r="G54" s="9" t="s">
        <v>1037</v>
      </c>
      <c r="H54" s="4" t="s">
        <v>34</v>
      </c>
      <c r="I54" s="26">
        <v>5698.36</v>
      </c>
    </row>
    <row r="55" spans="2:9" ht="82.8">
      <c r="B55" s="4">
        <v>823274</v>
      </c>
      <c r="C55" s="5" t="s">
        <v>2271</v>
      </c>
      <c r="D55" s="5" t="s">
        <v>2305</v>
      </c>
      <c r="E55" s="4" t="s">
        <v>2291</v>
      </c>
      <c r="F55" s="4" t="s">
        <v>2276</v>
      </c>
      <c r="G55" s="9" t="s">
        <v>1098</v>
      </c>
      <c r="H55" s="4" t="s">
        <v>34</v>
      </c>
      <c r="I55" s="26">
        <v>1023.15</v>
      </c>
    </row>
    <row r="56" spans="2:9" ht="82.8">
      <c r="B56" s="4">
        <v>823274</v>
      </c>
      <c r="C56" s="5" t="s">
        <v>2271</v>
      </c>
      <c r="D56" s="5" t="s">
        <v>2305</v>
      </c>
      <c r="E56" s="4" t="s">
        <v>2291</v>
      </c>
      <c r="F56" s="4" t="s">
        <v>2276</v>
      </c>
      <c r="G56" s="9" t="s">
        <v>1091</v>
      </c>
      <c r="H56" s="4" t="s">
        <v>34</v>
      </c>
      <c r="I56" s="26">
        <v>1142.7</v>
      </c>
    </row>
    <row r="57" spans="2:9" ht="82.8">
      <c r="B57" s="4">
        <v>823274</v>
      </c>
      <c r="C57" s="5" t="s">
        <v>2271</v>
      </c>
      <c r="D57" s="5" t="s">
        <v>2305</v>
      </c>
      <c r="E57" s="4" t="s">
        <v>2291</v>
      </c>
      <c r="F57" s="4" t="s">
        <v>2276</v>
      </c>
      <c r="G57" s="9" t="s">
        <v>1092</v>
      </c>
      <c r="H57" s="4" t="s">
        <v>34</v>
      </c>
      <c r="I57" s="26">
        <v>654.16</v>
      </c>
    </row>
    <row r="58" spans="2:9" ht="82.8">
      <c r="B58" s="4">
        <v>823274</v>
      </c>
      <c r="C58" s="5" t="s">
        <v>2271</v>
      </c>
      <c r="D58" s="5" t="s">
        <v>2305</v>
      </c>
      <c r="E58" s="4" t="s">
        <v>2291</v>
      </c>
      <c r="F58" s="4" t="s">
        <v>2276</v>
      </c>
      <c r="G58" s="9" t="s">
        <v>1176</v>
      </c>
      <c r="H58" s="4" t="s">
        <v>34</v>
      </c>
      <c r="I58" s="26">
        <v>1308.31</v>
      </c>
    </row>
    <row r="59" spans="2:9" ht="82.8">
      <c r="B59" s="4">
        <v>823274</v>
      </c>
      <c r="C59" s="5" t="s">
        <v>2271</v>
      </c>
      <c r="D59" s="5" t="s">
        <v>2305</v>
      </c>
      <c r="E59" s="4" t="s">
        <v>2291</v>
      </c>
      <c r="F59" s="4" t="s">
        <v>2276</v>
      </c>
      <c r="G59" s="9" t="s">
        <v>1177</v>
      </c>
      <c r="H59" s="4" t="s">
        <v>34</v>
      </c>
      <c r="I59" s="26">
        <v>1939.06</v>
      </c>
    </row>
    <row r="60" spans="2:9" ht="82.8">
      <c r="B60" s="4">
        <v>823274</v>
      </c>
      <c r="C60" s="5" t="s">
        <v>2271</v>
      </c>
      <c r="D60" s="5" t="s">
        <v>2305</v>
      </c>
      <c r="E60" s="4" t="s">
        <v>2291</v>
      </c>
      <c r="F60" s="4" t="s">
        <v>2276</v>
      </c>
      <c r="G60" s="9" t="s">
        <v>1057</v>
      </c>
      <c r="H60" s="4" t="s">
        <v>34</v>
      </c>
      <c r="I60" s="26">
        <v>4905.47</v>
      </c>
    </row>
    <row r="61" spans="2:9" ht="82.8">
      <c r="B61" s="4">
        <v>823274</v>
      </c>
      <c r="C61" s="5" t="s">
        <v>2271</v>
      </c>
      <c r="D61" s="5" t="s">
        <v>2305</v>
      </c>
      <c r="E61" s="4" t="s">
        <v>2291</v>
      </c>
      <c r="F61" s="4" t="s">
        <v>2276</v>
      </c>
      <c r="G61" s="9" t="s">
        <v>75</v>
      </c>
      <c r="H61" s="4" t="s">
        <v>34</v>
      </c>
      <c r="I61" s="26">
        <v>2518.09</v>
      </c>
    </row>
    <row r="62" spans="2:9" ht="82.8">
      <c r="B62" s="4">
        <v>823274</v>
      </c>
      <c r="C62" s="5" t="s">
        <v>2271</v>
      </c>
      <c r="D62" s="5" t="s">
        <v>2305</v>
      </c>
      <c r="E62" s="4" t="s">
        <v>2291</v>
      </c>
      <c r="F62" s="4" t="s">
        <v>2276</v>
      </c>
      <c r="G62" s="9" t="s">
        <v>1036</v>
      </c>
      <c r="H62" s="4" t="s">
        <v>34</v>
      </c>
      <c r="I62" s="26">
        <v>2518.09</v>
      </c>
    </row>
    <row r="63" spans="2:9" ht="82.8">
      <c r="B63" s="4">
        <v>823274</v>
      </c>
      <c r="C63" s="5" t="s">
        <v>2271</v>
      </c>
      <c r="D63" s="5" t="s">
        <v>2305</v>
      </c>
      <c r="E63" s="4" t="s">
        <v>2291</v>
      </c>
      <c r="F63" s="4" t="s">
        <v>2276</v>
      </c>
      <c r="G63" s="9" t="s">
        <v>1059</v>
      </c>
      <c r="H63" s="4" t="s">
        <v>34</v>
      </c>
      <c r="I63" s="26">
        <v>8938.3799999999992</v>
      </c>
    </row>
    <row r="64" spans="2:9" ht="82.8">
      <c r="B64" s="4">
        <v>823274</v>
      </c>
      <c r="C64" s="5" t="s">
        <v>2271</v>
      </c>
      <c r="D64" s="5" t="s">
        <v>2305</v>
      </c>
      <c r="E64" s="4" t="s">
        <v>2291</v>
      </c>
      <c r="F64" s="4" t="s">
        <v>2276</v>
      </c>
      <c r="G64" s="9" t="s">
        <v>1195</v>
      </c>
      <c r="H64" s="4" t="s">
        <v>34</v>
      </c>
      <c r="I64" s="26">
        <v>5155.24</v>
      </c>
    </row>
    <row r="65" spans="2:9" ht="82.8">
      <c r="B65" s="4">
        <v>823274</v>
      </c>
      <c r="C65" s="5" t="s">
        <v>2271</v>
      </c>
      <c r="D65" s="5" t="s">
        <v>2305</v>
      </c>
      <c r="E65" s="4" t="s">
        <v>2291</v>
      </c>
      <c r="F65" s="4" t="s">
        <v>2276</v>
      </c>
      <c r="G65" s="9" t="s">
        <v>1199</v>
      </c>
      <c r="H65" s="4" t="s">
        <v>34</v>
      </c>
      <c r="I65" s="26">
        <v>4266.38</v>
      </c>
    </row>
    <row r="66" spans="2:9" ht="82.8">
      <c r="B66" s="4">
        <v>823274</v>
      </c>
      <c r="C66" s="5" t="s">
        <v>2271</v>
      </c>
      <c r="D66" s="5" t="s">
        <v>2305</v>
      </c>
      <c r="E66" s="4" t="s">
        <v>2291</v>
      </c>
      <c r="F66" s="4" t="s">
        <v>2276</v>
      </c>
      <c r="G66" s="9" t="s">
        <v>1203</v>
      </c>
      <c r="H66" s="4" t="s">
        <v>34</v>
      </c>
      <c r="I66" s="26">
        <v>4651.22</v>
      </c>
    </row>
    <row r="67" spans="2:9" ht="82.8">
      <c r="B67" s="4">
        <v>823274</v>
      </c>
      <c r="C67" s="5" t="s">
        <v>2271</v>
      </c>
      <c r="D67" s="5" t="s">
        <v>2305</v>
      </c>
      <c r="E67" s="4" t="s">
        <v>2291</v>
      </c>
      <c r="F67" s="4" t="s">
        <v>2276</v>
      </c>
      <c r="G67" s="9" t="s">
        <v>1210</v>
      </c>
      <c r="H67" s="4" t="s">
        <v>34</v>
      </c>
      <c r="I67" s="26">
        <v>839.36</v>
      </c>
    </row>
    <row r="68" spans="2:9" ht="82.8">
      <c r="B68" s="4">
        <v>823274</v>
      </c>
      <c r="C68" s="5" t="s">
        <v>2271</v>
      </c>
      <c r="D68" s="5" t="s">
        <v>2305</v>
      </c>
      <c r="E68" s="4" t="s">
        <v>2291</v>
      </c>
      <c r="F68" s="4" t="s">
        <v>2276</v>
      </c>
      <c r="G68" s="9" t="s">
        <v>1205</v>
      </c>
      <c r="H68" s="4" t="s">
        <v>34</v>
      </c>
      <c r="I68" s="26">
        <v>2518.09</v>
      </c>
    </row>
    <row r="69" spans="2:9" ht="82.8">
      <c r="B69" s="4">
        <v>823274</v>
      </c>
      <c r="C69" s="5" t="s">
        <v>2271</v>
      </c>
      <c r="D69" s="5" t="s">
        <v>2305</v>
      </c>
      <c r="E69" s="4" t="s">
        <v>2291</v>
      </c>
      <c r="F69" s="4" t="s">
        <v>2276</v>
      </c>
      <c r="G69" s="9" t="s">
        <v>1060</v>
      </c>
      <c r="H69" s="4" t="s">
        <v>34</v>
      </c>
      <c r="I69" s="26">
        <v>2518.09</v>
      </c>
    </row>
    <row r="70" spans="2:9" ht="82.8">
      <c r="B70" s="4">
        <v>823274</v>
      </c>
      <c r="C70" s="5" t="s">
        <v>2271</v>
      </c>
      <c r="D70" s="5" t="s">
        <v>2305</v>
      </c>
      <c r="E70" s="4" t="s">
        <v>2291</v>
      </c>
      <c r="F70" s="4" t="s">
        <v>2276</v>
      </c>
      <c r="G70" s="9" t="s">
        <v>1215</v>
      </c>
      <c r="H70" s="4" t="s">
        <v>34</v>
      </c>
      <c r="I70" s="26">
        <v>952.86</v>
      </c>
    </row>
    <row r="71" spans="2:9" ht="82.8">
      <c r="B71" s="4">
        <v>823274</v>
      </c>
      <c r="C71" s="5" t="s">
        <v>2271</v>
      </c>
      <c r="D71" s="5" t="s">
        <v>2305</v>
      </c>
      <c r="E71" s="4" t="s">
        <v>2291</v>
      </c>
      <c r="F71" s="4" t="s">
        <v>2276</v>
      </c>
      <c r="G71" s="9" t="s">
        <v>1039</v>
      </c>
      <c r="H71" s="4" t="s">
        <v>34</v>
      </c>
      <c r="I71" s="26">
        <v>3924.94</v>
      </c>
    </row>
    <row r="72" spans="2:9" ht="82.8">
      <c r="B72" s="4">
        <v>823274</v>
      </c>
      <c r="C72" s="5" t="s">
        <v>2271</v>
      </c>
      <c r="D72" s="5" t="s">
        <v>2305</v>
      </c>
      <c r="E72" s="4" t="s">
        <v>2291</v>
      </c>
      <c r="F72" s="4" t="s">
        <v>2276</v>
      </c>
      <c r="G72" s="9" t="s">
        <v>1094</v>
      </c>
      <c r="H72" s="4" t="s">
        <v>34</v>
      </c>
      <c r="I72" s="26">
        <v>29356.53</v>
      </c>
    </row>
    <row r="73" spans="2:9" ht="82.8">
      <c r="B73" s="4">
        <v>823274</v>
      </c>
      <c r="C73" s="5" t="s">
        <v>2271</v>
      </c>
      <c r="D73" s="5" t="s">
        <v>2305</v>
      </c>
      <c r="E73" s="4" t="s">
        <v>2291</v>
      </c>
      <c r="F73" s="4" t="s">
        <v>2276</v>
      </c>
      <c r="G73" s="9" t="s">
        <v>1095</v>
      </c>
      <c r="H73" s="4" t="s">
        <v>34</v>
      </c>
      <c r="I73" s="26">
        <v>16901.98</v>
      </c>
    </row>
    <row r="74" spans="2:9" ht="82.8">
      <c r="B74" s="4">
        <v>823274</v>
      </c>
      <c r="C74" s="5" t="s">
        <v>2271</v>
      </c>
      <c r="D74" s="5" t="s">
        <v>2305</v>
      </c>
      <c r="E74" s="4" t="s">
        <v>2291</v>
      </c>
      <c r="F74" s="4" t="s">
        <v>2276</v>
      </c>
      <c r="G74" s="9" t="s">
        <v>1078</v>
      </c>
      <c r="H74" s="4" t="s">
        <v>34</v>
      </c>
      <c r="I74" s="26">
        <v>28154.2</v>
      </c>
    </row>
    <row r="75" spans="2:9" ht="82.8">
      <c r="B75" s="4">
        <v>823274</v>
      </c>
      <c r="C75" s="5" t="s">
        <v>2271</v>
      </c>
      <c r="D75" s="5" t="s">
        <v>2305</v>
      </c>
      <c r="E75" s="4" t="s">
        <v>2291</v>
      </c>
      <c r="F75" s="4" t="s">
        <v>2276</v>
      </c>
      <c r="G75" s="9" t="s">
        <v>1097</v>
      </c>
      <c r="H75" s="4" t="s">
        <v>34</v>
      </c>
      <c r="I75" s="26">
        <v>17574.84</v>
      </c>
    </row>
    <row r="76" spans="2:9" ht="82.8">
      <c r="B76" s="4">
        <v>823274</v>
      </c>
      <c r="C76" s="5" t="s">
        <v>2271</v>
      </c>
      <c r="D76" s="5" t="s">
        <v>2305</v>
      </c>
      <c r="E76" s="4" t="s">
        <v>2291</v>
      </c>
      <c r="F76" s="4" t="s">
        <v>2276</v>
      </c>
      <c r="G76" s="9" t="s">
        <v>1082</v>
      </c>
      <c r="H76" s="4" t="s">
        <v>34</v>
      </c>
      <c r="I76" s="26">
        <v>14075</v>
      </c>
    </row>
    <row r="77" spans="2:9" ht="82.8">
      <c r="B77" s="4">
        <v>823274</v>
      </c>
      <c r="C77" s="5" t="s">
        <v>2271</v>
      </c>
      <c r="D77" s="5" t="s">
        <v>2305</v>
      </c>
      <c r="E77" s="4" t="s">
        <v>2291</v>
      </c>
      <c r="F77" s="4" t="s">
        <v>2276</v>
      </c>
      <c r="G77" s="9" t="s">
        <v>67</v>
      </c>
      <c r="H77" s="4" t="s">
        <v>34</v>
      </c>
      <c r="I77" s="26">
        <v>22078.85</v>
      </c>
    </row>
    <row r="78" spans="2:9" ht="82.8">
      <c r="B78" s="4">
        <v>823274</v>
      </c>
      <c r="C78" s="5" t="s">
        <v>2271</v>
      </c>
      <c r="D78" s="5" t="s">
        <v>2305</v>
      </c>
      <c r="E78" s="4" t="s">
        <v>2291</v>
      </c>
      <c r="F78" s="4" t="s">
        <v>2276</v>
      </c>
      <c r="G78" s="9" t="s">
        <v>1168</v>
      </c>
      <c r="H78" s="4" t="s">
        <v>34</v>
      </c>
      <c r="I78" s="26">
        <v>28025.040000000001</v>
      </c>
    </row>
    <row r="79" spans="2:9" ht="82.8">
      <c r="B79" s="4">
        <v>823274</v>
      </c>
      <c r="C79" s="5" t="s">
        <v>2271</v>
      </c>
      <c r="D79" s="5" t="s">
        <v>2305</v>
      </c>
      <c r="E79" s="4" t="s">
        <v>2291</v>
      </c>
      <c r="F79" s="4" t="s">
        <v>2276</v>
      </c>
      <c r="G79" s="9" t="s">
        <v>1098</v>
      </c>
      <c r="H79" s="4" t="s">
        <v>34</v>
      </c>
      <c r="I79" s="26">
        <v>18516.71</v>
      </c>
    </row>
    <row r="80" spans="2:9" ht="82.8">
      <c r="B80" s="4">
        <v>823274</v>
      </c>
      <c r="C80" s="5" t="s">
        <v>2271</v>
      </c>
      <c r="D80" s="5" t="s">
        <v>2305</v>
      </c>
      <c r="E80" s="4" t="s">
        <v>2291</v>
      </c>
      <c r="F80" s="4" t="s">
        <v>2276</v>
      </c>
      <c r="G80" s="9" t="s">
        <v>1174</v>
      </c>
      <c r="H80" s="4" t="s">
        <v>34</v>
      </c>
      <c r="I80" s="26">
        <v>14891.02</v>
      </c>
    </row>
    <row r="81" spans="2:9" ht="82.8">
      <c r="B81" s="4">
        <v>823274</v>
      </c>
      <c r="C81" s="5" t="s">
        <v>2271</v>
      </c>
      <c r="D81" s="5" t="s">
        <v>2305</v>
      </c>
      <c r="E81" s="4" t="s">
        <v>2291</v>
      </c>
      <c r="F81" s="4" t="s">
        <v>2276</v>
      </c>
      <c r="G81" s="9" t="s">
        <v>1092</v>
      </c>
      <c r="H81" s="4" t="s">
        <v>34</v>
      </c>
      <c r="I81" s="26">
        <v>30706.560000000001</v>
      </c>
    </row>
    <row r="82" spans="2:9" ht="82.8">
      <c r="B82" s="4">
        <v>823274</v>
      </c>
      <c r="C82" s="5" t="s">
        <v>2271</v>
      </c>
      <c r="D82" s="5" t="s">
        <v>2305</v>
      </c>
      <c r="E82" s="4" t="s">
        <v>2291</v>
      </c>
      <c r="F82" s="4" t="s">
        <v>2276</v>
      </c>
      <c r="G82" s="9" t="s">
        <v>1081</v>
      </c>
      <c r="H82" s="4" t="s">
        <v>34</v>
      </c>
      <c r="I82" s="26">
        <v>14533.23</v>
      </c>
    </row>
    <row r="83" spans="2:9" ht="82.8">
      <c r="B83" s="4">
        <v>823274</v>
      </c>
      <c r="C83" s="5" t="s">
        <v>2271</v>
      </c>
      <c r="D83" s="5" t="s">
        <v>2305</v>
      </c>
      <c r="E83" s="4" t="s">
        <v>2291</v>
      </c>
      <c r="F83" s="4" t="s">
        <v>2276</v>
      </c>
      <c r="G83" s="9" t="s">
        <v>1100</v>
      </c>
      <c r="H83" s="4" t="s">
        <v>34</v>
      </c>
      <c r="I83" s="26">
        <v>14441.58</v>
      </c>
    </row>
    <row r="84" spans="2:9" ht="82.8">
      <c r="B84" s="4">
        <v>823274</v>
      </c>
      <c r="C84" s="5" t="s">
        <v>2271</v>
      </c>
      <c r="D84" s="5" t="s">
        <v>2305</v>
      </c>
      <c r="E84" s="4" t="s">
        <v>2291</v>
      </c>
      <c r="F84" s="4" t="s">
        <v>2276</v>
      </c>
      <c r="G84" s="9" t="s">
        <v>1101</v>
      </c>
      <c r="H84" s="4" t="s">
        <v>34</v>
      </c>
      <c r="I84" s="26">
        <v>19659.8</v>
      </c>
    </row>
    <row r="85" spans="2:9" ht="82.8">
      <c r="B85" s="4">
        <v>823274</v>
      </c>
      <c r="C85" s="5" t="s">
        <v>2271</v>
      </c>
      <c r="D85" s="5" t="s">
        <v>2305</v>
      </c>
      <c r="E85" s="4" t="s">
        <v>2291</v>
      </c>
      <c r="F85" s="4" t="s">
        <v>2276</v>
      </c>
      <c r="G85" s="9" t="s">
        <v>1104</v>
      </c>
      <c r="H85" s="4" t="s">
        <v>34</v>
      </c>
      <c r="I85" s="26">
        <v>14533.23</v>
      </c>
    </row>
    <row r="86" spans="2:9" ht="82.8">
      <c r="B86" s="4">
        <v>823274</v>
      </c>
      <c r="C86" s="5" t="s">
        <v>2271</v>
      </c>
      <c r="D86" s="5" t="s">
        <v>2305</v>
      </c>
      <c r="E86" s="4" t="s">
        <v>2291</v>
      </c>
      <c r="F86" s="4" t="s">
        <v>2276</v>
      </c>
      <c r="G86" s="9" t="s">
        <v>1105</v>
      </c>
      <c r="H86" s="4" t="s">
        <v>34</v>
      </c>
      <c r="I86" s="26">
        <v>16056.04</v>
      </c>
    </row>
    <row r="87" spans="2:9" ht="82.8">
      <c r="B87" s="4">
        <v>823274</v>
      </c>
      <c r="C87" s="5" t="s">
        <v>2271</v>
      </c>
      <c r="D87" s="5" t="s">
        <v>2305</v>
      </c>
      <c r="E87" s="4" t="s">
        <v>2291</v>
      </c>
      <c r="F87" s="4" t="s">
        <v>2276</v>
      </c>
      <c r="G87" s="9" t="s">
        <v>1200</v>
      </c>
      <c r="H87" s="4" t="s">
        <v>34</v>
      </c>
      <c r="I87" s="26">
        <v>26371.77</v>
      </c>
    </row>
    <row r="88" spans="2:9" ht="82.8">
      <c r="B88" s="4">
        <v>823274</v>
      </c>
      <c r="C88" s="5" t="s">
        <v>2271</v>
      </c>
      <c r="D88" s="5" t="s">
        <v>2305</v>
      </c>
      <c r="E88" s="4" t="s">
        <v>2291</v>
      </c>
      <c r="F88" s="4" t="s">
        <v>2276</v>
      </c>
      <c r="G88" s="9" t="s">
        <v>1110</v>
      </c>
      <c r="H88" s="4" t="s">
        <v>34</v>
      </c>
      <c r="I88" s="26">
        <v>14075</v>
      </c>
    </row>
    <row r="89" spans="2:9" ht="82.8">
      <c r="B89" s="4">
        <v>823274</v>
      </c>
      <c r="C89" s="5" t="s">
        <v>2271</v>
      </c>
      <c r="D89" s="5" t="s">
        <v>2305</v>
      </c>
      <c r="E89" s="4" t="s">
        <v>2291</v>
      </c>
      <c r="F89" s="4" t="s">
        <v>2276</v>
      </c>
      <c r="G89" s="9" t="s">
        <v>1111</v>
      </c>
      <c r="H89" s="4" t="s">
        <v>34</v>
      </c>
      <c r="I89" s="26">
        <v>18222.740000000002</v>
      </c>
    </row>
    <row r="90" spans="2:9" ht="82.8">
      <c r="B90" s="4">
        <v>823274</v>
      </c>
      <c r="C90" s="5" t="s">
        <v>2271</v>
      </c>
      <c r="D90" s="5" t="s">
        <v>2305</v>
      </c>
      <c r="E90" s="4" t="s">
        <v>2291</v>
      </c>
      <c r="F90" s="4" t="s">
        <v>2276</v>
      </c>
      <c r="G90" s="9" t="s">
        <v>1112</v>
      </c>
      <c r="H90" s="4" t="s">
        <v>34</v>
      </c>
      <c r="I90" s="26">
        <v>19329.439999999999</v>
      </c>
    </row>
    <row r="91" spans="2:9" ht="82.8">
      <c r="B91" s="4">
        <v>823274</v>
      </c>
      <c r="C91" s="5" t="s">
        <v>2271</v>
      </c>
      <c r="D91" s="5" t="s">
        <v>2305</v>
      </c>
      <c r="E91" s="4" t="s">
        <v>2291</v>
      </c>
      <c r="F91" s="4" t="s">
        <v>2276</v>
      </c>
      <c r="G91" s="9" t="s">
        <v>1113</v>
      </c>
      <c r="H91" s="4" t="s">
        <v>34</v>
      </c>
      <c r="I91" s="26">
        <v>19659.8</v>
      </c>
    </row>
    <row r="92" spans="2:9" ht="82.8">
      <c r="B92" s="4">
        <v>835651</v>
      </c>
      <c r="C92" s="5" t="s">
        <v>2272</v>
      </c>
      <c r="D92" s="5" t="s">
        <v>2305</v>
      </c>
      <c r="E92" s="4" t="s">
        <v>2291</v>
      </c>
      <c r="F92" s="4" t="s">
        <v>2277</v>
      </c>
      <c r="G92" s="9" t="s">
        <v>1978</v>
      </c>
      <c r="H92" s="4" t="s">
        <v>1122</v>
      </c>
      <c r="I92" s="26">
        <v>47241.440000000002</v>
      </c>
    </row>
    <row r="93" spans="2:9" ht="82.8">
      <c r="B93" s="4">
        <v>835651</v>
      </c>
      <c r="C93" s="5" t="s">
        <v>2272</v>
      </c>
      <c r="D93" s="5" t="s">
        <v>2305</v>
      </c>
      <c r="E93" s="4" t="s">
        <v>2291</v>
      </c>
      <c r="F93" s="4" t="s">
        <v>2277</v>
      </c>
      <c r="G93" s="9" t="s">
        <v>1031</v>
      </c>
      <c r="H93" s="4" t="s">
        <v>1122</v>
      </c>
      <c r="I93" s="26">
        <v>48333.24</v>
      </c>
    </row>
    <row r="94" spans="2:9" ht="82.8">
      <c r="B94" s="4">
        <v>835651</v>
      </c>
      <c r="C94" s="5" t="s">
        <v>2272</v>
      </c>
      <c r="D94" s="5" t="s">
        <v>2305</v>
      </c>
      <c r="E94" s="4" t="s">
        <v>2291</v>
      </c>
      <c r="F94" s="4" t="s">
        <v>2277</v>
      </c>
      <c r="G94" s="9" t="s">
        <v>2281</v>
      </c>
      <c r="H94" s="4" t="s">
        <v>1122</v>
      </c>
      <c r="I94" s="26">
        <v>48400</v>
      </c>
    </row>
    <row r="95" spans="2:9" ht="82.8">
      <c r="B95" s="4">
        <v>835651</v>
      </c>
      <c r="C95" s="5" t="s">
        <v>2272</v>
      </c>
      <c r="D95" s="5" t="s">
        <v>2305</v>
      </c>
      <c r="E95" s="4" t="s">
        <v>2291</v>
      </c>
      <c r="F95" s="4" t="s">
        <v>2277</v>
      </c>
      <c r="G95" s="9" t="s">
        <v>1291</v>
      </c>
      <c r="H95" s="4" t="s">
        <v>1122</v>
      </c>
      <c r="I95" s="26">
        <v>38913.599999999999</v>
      </c>
    </row>
    <row r="96" spans="2:9" ht="82.8">
      <c r="B96" s="4">
        <v>835651</v>
      </c>
      <c r="C96" s="5" t="s">
        <v>2272</v>
      </c>
      <c r="D96" s="5" t="s">
        <v>2305</v>
      </c>
      <c r="E96" s="4" t="s">
        <v>2291</v>
      </c>
      <c r="F96" s="4" t="s">
        <v>2277</v>
      </c>
      <c r="G96" s="9" t="s">
        <v>1980</v>
      </c>
      <c r="H96" s="4" t="s">
        <v>1122</v>
      </c>
      <c r="I96" s="26">
        <v>48372.2</v>
      </c>
    </row>
    <row r="97" spans="2:9" ht="82.8">
      <c r="B97" s="4">
        <v>835651</v>
      </c>
      <c r="C97" s="5" t="s">
        <v>2272</v>
      </c>
      <c r="D97" s="5" t="s">
        <v>2305</v>
      </c>
      <c r="E97" s="4" t="s">
        <v>2291</v>
      </c>
      <c r="F97" s="4" t="s">
        <v>2277</v>
      </c>
      <c r="G97" s="9" t="s">
        <v>2282</v>
      </c>
      <c r="H97" s="4" t="s">
        <v>1122</v>
      </c>
      <c r="I97" s="26">
        <v>48386.16</v>
      </c>
    </row>
    <row r="98" spans="2:9" ht="82.8">
      <c r="B98" s="4">
        <v>835651</v>
      </c>
      <c r="C98" s="5" t="s">
        <v>2272</v>
      </c>
      <c r="D98" s="5" t="s">
        <v>2305</v>
      </c>
      <c r="E98" s="4" t="s">
        <v>2291</v>
      </c>
      <c r="F98" s="4" t="s">
        <v>2277</v>
      </c>
      <c r="G98" s="9" t="s">
        <v>2283</v>
      </c>
      <c r="H98" s="4" t="s">
        <v>1122</v>
      </c>
      <c r="I98" s="26">
        <v>48304.04</v>
      </c>
    </row>
    <row r="99" spans="2:9" ht="82.8">
      <c r="B99" s="4">
        <v>835651</v>
      </c>
      <c r="C99" s="5" t="s">
        <v>2272</v>
      </c>
      <c r="D99" s="5" t="s">
        <v>2305</v>
      </c>
      <c r="E99" s="4" t="s">
        <v>2291</v>
      </c>
      <c r="F99" s="4" t="s">
        <v>2277</v>
      </c>
      <c r="G99" s="9" t="s">
        <v>2284</v>
      </c>
      <c r="H99" s="4" t="s">
        <v>1122</v>
      </c>
      <c r="I99" s="26">
        <v>48400</v>
      </c>
    </row>
    <row r="100" spans="2:9" ht="82.8">
      <c r="B100" s="4">
        <v>835651</v>
      </c>
      <c r="C100" s="5" t="s">
        <v>2272</v>
      </c>
      <c r="D100" s="5" t="s">
        <v>2305</v>
      </c>
      <c r="E100" s="4" t="s">
        <v>2291</v>
      </c>
      <c r="F100" s="4" t="s">
        <v>2277</v>
      </c>
      <c r="G100" s="9" t="s">
        <v>2285</v>
      </c>
      <c r="H100" s="4" t="s">
        <v>1122</v>
      </c>
      <c r="I100" s="26">
        <v>48366.81</v>
      </c>
    </row>
    <row r="101" spans="2:9" ht="82.8">
      <c r="B101" s="4">
        <v>835651</v>
      </c>
      <c r="C101" s="5" t="s">
        <v>2272</v>
      </c>
      <c r="D101" s="5" t="s">
        <v>2305</v>
      </c>
      <c r="E101" s="4" t="s">
        <v>2291</v>
      </c>
      <c r="F101" s="4" t="s">
        <v>2277</v>
      </c>
      <c r="G101" s="5" t="s">
        <v>2286</v>
      </c>
      <c r="H101" s="4" t="s">
        <v>1122</v>
      </c>
      <c r="I101" s="26">
        <v>39846.76</v>
      </c>
    </row>
    <row r="102" spans="2:9" ht="82.8">
      <c r="B102" s="4">
        <v>835651</v>
      </c>
      <c r="C102" s="5" t="s">
        <v>2272</v>
      </c>
      <c r="D102" s="5" t="s">
        <v>2305</v>
      </c>
      <c r="E102" s="4" t="s">
        <v>2291</v>
      </c>
      <c r="F102" s="4" t="s">
        <v>2277</v>
      </c>
      <c r="G102" s="5" t="s">
        <v>1989</v>
      </c>
      <c r="H102" s="4" t="s">
        <v>1122</v>
      </c>
      <c r="I102" s="26">
        <v>48394.54</v>
      </c>
    </row>
    <row r="103" spans="2:9" ht="82.8">
      <c r="B103" s="4">
        <v>835651</v>
      </c>
      <c r="C103" s="5" t="s">
        <v>2272</v>
      </c>
      <c r="D103" s="5" t="s">
        <v>2305</v>
      </c>
      <c r="E103" s="4" t="s">
        <v>2291</v>
      </c>
      <c r="F103" s="4" t="s">
        <v>2277</v>
      </c>
      <c r="G103" s="5" t="s">
        <v>2287</v>
      </c>
      <c r="H103" s="4" t="s">
        <v>1122</v>
      </c>
      <c r="I103" s="26">
        <v>48400</v>
      </c>
    </row>
    <row r="104" spans="2:9" ht="82.8">
      <c r="B104" s="4">
        <v>835651</v>
      </c>
      <c r="C104" s="5" t="s">
        <v>2272</v>
      </c>
      <c r="D104" s="5" t="s">
        <v>2305</v>
      </c>
      <c r="E104" s="4" t="s">
        <v>2291</v>
      </c>
      <c r="F104" s="4" t="s">
        <v>2277</v>
      </c>
      <c r="G104" s="5" t="s">
        <v>2025</v>
      </c>
      <c r="H104" s="4" t="s">
        <v>1122</v>
      </c>
      <c r="I104" s="26">
        <v>48400</v>
      </c>
    </row>
    <row r="105" spans="2:9" ht="69">
      <c r="B105" s="4">
        <v>835643</v>
      </c>
      <c r="C105" s="5" t="s">
        <v>2273</v>
      </c>
      <c r="D105" s="5" t="s">
        <v>2305</v>
      </c>
      <c r="E105" s="4" t="s">
        <v>2291</v>
      </c>
      <c r="F105" s="4" t="s">
        <v>2278</v>
      </c>
      <c r="G105" s="5" t="s">
        <v>2027</v>
      </c>
      <c r="H105" s="4" t="s">
        <v>1122</v>
      </c>
      <c r="I105" s="26">
        <v>7000</v>
      </c>
    </row>
    <row r="106" spans="2:9" ht="69">
      <c r="B106" s="4">
        <v>835643</v>
      </c>
      <c r="C106" s="5" t="s">
        <v>2273</v>
      </c>
      <c r="D106" s="5" t="s">
        <v>2305</v>
      </c>
      <c r="E106" s="4" t="s">
        <v>2291</v>
      </c>
      <c r="F106" s="4" t="s">
        <v>2278</v>
      </c>
      <c r="G106" s="5" t="s">
        <v>1978</v>
      </c>
      <c r="H106" s="4" t="s">
        <v>1122</v>
      </c>
      <c r="I106" s="26">
        <v>17000</v>
      </c>
    </row>
    <row r="107" spans="2:9" ht="69">
      <c r="B107" s="4">
        <v>835643</v>
      </c>
      <c r="C107" s="5" t="s">
        <v>2273</v>
      </c>
      <c r="D107" s="5" t="s">
        <v>2305</v>
      </c>
      <c r="E107" s="4" t="s">
        <v>2291</v>
      </c>
      <c r="F107" s="4" t="s">
        <v>2278</v>
      </c>
      <c r="G107" s="5" t="s">
        <v>1289</v>
      </c>
      <c r="H107" s="4" t="s">
        <v>1122</v>
      </c>
      <c r="I107" s="26">
        <v>7000</v>
      </c>
    </row>
    <row r="108" spans="2:9" ht="69">
      <c r="B108" s="4">
        <v>835643</v>
      </c>
      <c r="C108" s="5" t="s">
        <v>2273</v>
      </c>
      <c r="D108" s="5" t="s">
        <v>2305</v>
      </c>
      <c r="E108" s="4" t="s">
        <v>2291</v>
      </c>
      <c r="F108" s="4" t="s">
        <v>2278</v>
      </c>
      <c r="G108" s="5" t="s">
        <v>2288</v>
      </c>
      <c r="H108" s="4" t="s">
        <v>1122</v>
      </c>
      <c r="I108" s="26">
        <v>7000</v>
      </c>
    </row>
    <row r="109" spans="2:9" ht="69">
      <c r="B109" s="4">
        <v>835643</v>
      </c>
      <c r="C109" s="5" t="s">
        <v>2273</v>
      </c>
      <c r="D109" s="5" t="s">
        <v>2305</v>
      </c>
      <c r="E109" s="4" t="s">
        <v>2291</v>
      </c>
      <c r="F109" s="4" t="s">
        <v>2278</v>
      </c>
      <c r="G109" s="5" t="s">
        <v>2289</v>
      </c>
      <c r="H109" s="4" t="s">
        <v>1122</v>
      </c>
      <c r="I109" s="26">
        <v>4500</v>
      </c>
    </row>
    <row r="110" spans="2:9" ht="69">
      <c r="B110" s="4">
        <v>835643</v>
      </c>
      <c r="C110" s="5" t="s">
        <v>2273</v>
      </c>
      <c r="D110" s="5" t="s">
        <v>2305</v>
      </c>
      <c r="E110" s="4" t="s">
        <v>2291</v>
      </c>
      <c r="F110" s="4" t="s">
        <v>2278</v>
      </c>
      <c r="G110" s="5" t="s">
        <v>2290</v>
      </c>
      <c r="H110" s="4" t="s">
        <v>1122</v>
      </c>
      <c r="I110" s="26">
        <v>7000</v>
      </c>
    </row>
    <row r="111" spans="2:9" ht="69">
      <c r="B111" s="4">
        <v>835643</v>
      </c>
      <c r="C111" s="5" t="s">
        <v>2273</v>
      </c>
      <c r="D111" s="5" t="s">
        <v>2305</v>
      </c>
      <c r="E111" s="4" t="s">
        <v>2291</v>
      </c>
      <c r="F111" s="4" t="s">
        <v>2278</v>
      </c>
      <c r="G111" s="5" t="s">
        <v>1183</v>
      </c>
      <c r="H111" s="4" t="s">
        <v>34</v>
      </c>
      <c r="I111" s="26">
        <v>6500</v>
      </c>
    </row>
    <row r="112" spans="2:9" ht="69">
      <c r="B112" s="4">
        <v>835643</v>
      </c>
      <c r="C112" s="5" t="s">
        <v>2273</v>
      </c>
      <c r="D112" s="5" t="s">
        <v>2305</v>
      </c>
      <c r="E112" s="4" t="s">
        <v>2291</v>
      </c>
      <c r="F112" s="4" t="s">
        <v>2278</v>
      </c>
      <c r="G112" s="5" t="s">
        <v>1144</v>
      </c>
      <c r="H112" s="4" t="s">
        <v>34</v>
      </c>
      <c r="I112" s="26">
        <v>14661.76</v>
      </c>
    </row>
    <row r="113" spans="2:9" ht="69">
      <c r="B113" s="4">
        <v>835643</v>
      </c>
      <c r="C113" s="5" t="s">
        <v>2273</v>
      </c>
      <c r="D113" s="5" t="s">
        <v>2305</v>
      </c>
      <c r="E113" s="4" t="s">
        <v>2291</v>
      </c>
      <c r="F113" s="4" t="s">
        <v>2278</v>
      </c>
      <c r="G113" s="5" t="s">
        <v>1078</v>
      </c>
      <c r="H113" s="4" t="s">
        <v>34</v>
      </c>
      <c r="I113" s="26">
        <v>9625.67</v>
      </c>
    </row>
    <row r="114" spans="2:9" ht="69">
      <c r="B114" s="4">
        <v>835643</v>
      </c>
      <c r="C114" s="5" t="s">
        <v>2273</v>
      </c>
      <c r="D114" s="5" t="s">
        <v>2305</v>
      </c>
      <c r="E114" s="4" t="s">
        <v>2291</v>
      </c>
      <c r="F114" s="4" t="s">
        <v>2278</v>
      </c>
      <c r="G114" s="5" t="s">
        <v>1096</v>
      </c>
      <c r="H114" s="4" t="s">
        <v>34</v>
      </c>
      <c r="I114" s="26">
        <v>6500</v>
      </c>
    </row>
    <row r="115" spans="2:9" ht="69">
      <c r="B115" s="4">
        <v>835643</v>
      </c>
      <c r="C115" s="5" t="s">
        <v>2273</v>
      </c>
      <c r="D115" s="5" t="s">
        <v>2305</v>
      </c>
      <c r="E115" s="4" t="s">
        <v>2291</v>
      </c>
      <c r="F115" s="4" t="s">
        <v>2278</v>
      </c>
      <c r="G115" s="5" t="s">
        <v>1097</v>
      </c>
      <c r="H115" s="4" t="s">
        <v>34</v>
      </c>
      <c r="I115" s="26">
        <v>6500</v>
      </c>
    </row>
    <row r="116" spans="2:9" ht="69">
      <c r="B116" s="4">
        <v>835643</v>
      </c>
      <c r="C116" s="5" t="s">
        <v>2273</v>
      </c>
      <c r="D116" s="5" t="s">
        <v>2305</v>
      </c>
      <c r="E116" s="4" t="s">
        <v>2291</v>
      </c>
      <c r="F116" s="4" t="s">
        <v>2278</v>
      </c>
      <c r="G116" s="5" t="s">
        <v>1091</v>
      </c>
      <c r="H116" s="4" t="s">
        <v>34</v>
      </c>
      <c r="I116" s="26">
        <v>6500</v>
      </c>
    </row>
    <row r="117" spans="2:9" ht="69">
      <c r="B117" s="4">
        <v>835643</v>
      </c>
      <c r="C117" s="5" t="s">
        <v>2273</v>
      </c>
      <c r="D117" s="5" t="s">
        <v>2305</v>
      </c>
      <c r="E117" s="4" t="s">
        <v>2291</v>
      </c>
      <c r="F117" s="4" t="s">
        <v>2278</v>
      </c>
      <c r="G117" s="5" t="s">
        <v>1092</v>
      </c>
      <c r="H117" s="4" t="s">
        <v>34</v>
      </c>
      <c r="I117" s="26">
        <v>6700</v>
      </c>
    </row>
    <row r="118" spans="2:9" ht="69">
      <c r="B118" s="4">
        <v>835643</v>
      </c>
      <c r="C118" s="5" t="s">
        <v>2273</v>
      </c>
      <c r="D118" s="5" t="s">
        <v>2305</v>
      </c>
      <c r="E118" s="4" t="s">
        <v>2291</v>
      </c>
      <c r="F118" s="4" t="s">
        <v>2278</v>
      </c>
      <c r="G118" s="5" t="s">
        <v>1093</v>
      </c>
      <c r="H118" s="4" t="s">
        <v>34</v>
      </c>
      <c r="I118" s="26">
        <v>6500</v>
      </c>
    </row>
    <row r="119" spans="2:9" ht="69">
      <c r="B119" s="4">
        <v>835643</v>
      </c>
      <c r="C119" s="5" t="s">
        <v>2273</v>
      </c>
      <c r="D119" s="5" t="s">
        <v>2305</v>
      </c>
      <c r="E119" s="4" t="s">
        <v>2291</v>
      </c>
      <c r="F119" s="4" t="s">
        <v>2278</v>
      </c>
      <c r="G119" s="5" t="s">
        <v>1081</v>
      </c>
      <c r="H119" s="4" t="s">
        <v>34</v>
      </c>
      <c r="I119" s="26">
        <v>6500</v>
      </c>
    </row>
    <row r="120" spans="2:9" ht="69">
      <c r="B120" s="4">
        <v>835643</v>
      </c>
      <c r="C120" s="5" t="s">
        <v>2273</v>
      </c>
      <c r="D120" s="5" t="s">
        <v>2305</v>
      </c>
      <c r="E120" s="4" t="s">
        <v>2291</v>
      </c>
      <c r="F120" s="4" t="s">
        <v>2278</v>
      </c>
      <c r="G120" s="5" t="s">
        <v>1077</v>
      </c>
      <c r="H120" s="4" t="s">
        <v>34</v>
      </c>
      <c r="I120" s="26">
        <v>7000</v>
      </c>
    </row>
    <row r="121" spans="2:9" ht="69">
      <c r="B121" s="4">
        <v>835643</v>
      </c>
      <c r="C121" s="5" t="s">
        <v>2273</v>
      </c>
      <c r="D121" s="5" t="s">
        <v>2305</v>
      </c>
      <c r="E121" s="4" t="s">
        <v>2291</v>
      </c>
      <c r="F121" s="4" t="s">
        <v>2278</v>
      </c>
      <c r="G121" s="5" t="s">
        <v>1103</v>
      </c>
      <c r="H121" s="4" t="s">
        <v>34</v>
      </c>
      <c r="I121" s="26">
        <v>6500</v>
      </c>
    </row>
    <row r="122" spans="2:9" ht="69">
      <c r="B122" s="4">
        <v>835643</v>
      </c>
      <c r="C122" s="5" t="s">
        <v>2273</v>
      </c>
      <c r="D122" s="5" t="s">
        <v>2305</v>
      </c>
      <c r="E122" s="4" t="s">
        <v>2291</v>
      </c>
      <c r="F122" s="4" t="s">
        <v>2278</v>
      </c>
      <c r="G122" s="5" t="s">
        <v>1059</v>
      </c>
      <c r="H122" s="4" t="s">
        <v>34</v>
      </c>
      <c r="I122" s="26">
        <v>10000</v>
      </c>
    </row>
    <row r="123" spans="2:9" ht="69">
      <c r="B123" s="4">
        <v>835643</v>
      </c>
      <c r="C123" s="5" t="s">
        <v>2273</v>
      </c>
      <c r="D123" s="5" t="s">
        <v>2305</v>
      </c>
      <c r="E123" s="4" t="s">
        <v>2291</v>
      </c>
      <c r="F123" s="4" t="s">
        <v>2278</v>
      </c>
      <c r="G123" s="5" t="s">
        <v>1083</v>
      </c>
      <c r="H123" s="4" t="s">
        <v>34</v>
      </c>
      <c r="I123" s="26">
        <v>6500</v>
      </c>
    </row>
    <row r="124" spans="2:9" ht="15.6">
      <c r="H124" s="20" t="s">
        <v>2269</v>
      </c>
      <c r="I124" s="21">
        <f>SUM(I17:I123)</f>
        <v>1565371.4500000002</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4"/>
  <sheetViews>
    <sheetView showGridLines="0" zoomScaleNormal="100" workbookViewId="0">
      <selection activeCell="H5" sqref="H5:I5"/>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3.69921875" style="2" customWidth="1"/>
    <col min="9" max="9" width="15.8984375" style="3"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G5" s="19"/>
      <c r="H5" s="31" t="s">
        <v>2326</v>
      </c>
      <c r="I5" s="31" t="s">
        <v>2325</v>
      </c>
    </row>
    <row r="6" spans="2:9" ht="15.6" customHeight="1">
      <c r="B6" s="40"/>
      <c r="C6" s="40"/>
      <c r="D6" s="40"/>
      <c r="E6" s="40"/>
      <c r="F6" s="1"/>
      <c r="G6" s="30" t="s">
        <v>2317</v>
      </c>
      <c r="H6" s="6">
        <v>1</v>
      </c>
      <c r="I6" s="7">
        <v>6000</v>
      </c>
    </row>
    <row r="7" spans="2:9" ht="15.6" customHeight="1">
      <c r="B7" s="47" t="s">
        <v>2338</v>
      </c>
      <c r="C7" s="47"/>
      <c r="D7" s="47"/>
      <c r="E7" s="47"/>
      <c r="F7" s="1"/>
      <c r="G7" s="30" t="s">
        <v>2318</v>
      </c>
      <c r="H7" s="6">
        <v>2</v>
      </c>
      <c r="I7" s="7">
        <v>29998</v>
      </c>
    </row>
    <row r="8" spans="2:9" ht="15.6" customHeight="1">
      <c r="B8" s="47"/>
      <c r="C8" s="47"/>
      <c r="D8" s="47"/>
      <c r="E8" s="47"/>
      <c r="F8" s="1"/>
      <c r="G8" s="30" t="s">
        <v>2319</v>
      </c>
      <c r="H8" s="6">
        <v>0</v>
      </c>
      <c r="I8" s="7">
        <v>0</v>
      </c>
    </row>
    <row r="9" spans="2:9" ht="15.6" customHeight="1">
      <c r="B9" s="47"/>
      <c r="C9" s="47"/>
      <c r="D9" s="47"/>
      <c r="E9" s="47"/>
      <c r="F9" s="1"/>
      <c r="G9" s="30" t="s">
        <v>2320</v>
      </c>
      <c r="H9" s="6">
        <v>1</v>
      </c>
      <c r="I9" s="7">
        <v>10000</v>
      </c>
    </row>
    <row r="10" spans="2:9" ht="15.6" customHeight="1">
      <c r="B10" s="47"/>
      <c r="C10" s="47"/>
      <c r="D10" s="47"/>
      <c r="E10" s="47"/>
      <c r="F10" s="1"/>
      <c r="G10" s="31" t="s">
        <v>2321</v>
      </c>
      <c r="H10" s="6">
        <v>0</v>
      </c>
      <c r="I10" s="7">
        <v>0</v>
      </c>
    </row>
    <row r="11" spans="2:9" ht="15.6" customHeight="1">
      <c r="B11" s="47"/>
      <c r="C11" s="47"/>
      <c r="D11" s="47"/>
      <c r="E11" s="47"/>
      <c r="F11" s="1"/>
      <c r="G11" s="31" t="s">
        <v>2322</v>
      </c>
      <c r="H11" s="6">
        <v>2</v>
      </c>
      <c r="I11" s="7">
        <v>4800</v>
      </c>
    </row>
    <row r="12" spans="2:9" ht="15.6" customHeight="1">
      <c r="B12" s="47"/>
      <c r="C12" s="47"/>
      <c r="D12" s="47"/>
      <c r="E12" s="47"/>
      <c r="F12" s="1"/>
      <c r="G12" s="31" t="s">
        <v>2323</v>
      </c>
      <c r="H12" s="36">
        <v>2</v>
      </c>
      <c r="I12" s="37">
        <v>269445</v>
      </c>
    </row>
    <row r="13" spans="2:9" ht="15.6" customHeight="1">
      <c r="B13" s="1"/>
      <c r="E13" s="1"/>
      <c r="F13" s="1"/>
      <c r="G13" s="32" t="s">
        <v>2324</v>
      </c>
      <c r="H13" s="41">
        <f>SUM(H6:H12)</f>
        <v>8</v>
      </c>
      <c r="I13" s="42">
        <f>SUM(I6:I12)</f>
        <v>320243</v>
      </c>
    </row>
    <row r="15" spans="2:9" ht="26.4">
      <c r="B15" s="28" t="s">
        <v>2327</v>
      </c>
      <c r="C15" s="28" t="s">
        <v>2328</v>
      </c>
      <c r="D15" s="28" t="s">
        <v>2329</v>
      </c>
      <c r="E15" s="28" t="s">
        <v>2330</v>
      </c>
      <c r="F15" s="28" t="s">
        <v>2331</v>
      </c>
      <c r="G15" s="28" t="s">
        <v>2332</v>
      </c>
      <c r="H15" s="28" t="s">
        <v>2333</v>
      </c>
      <c r="I15" s="29" t="s">
        <v>2334</v>
      </c>
    </row>
    <row r="16" spans="2:9" ht="41.4">
      <c r="B16" s="10">
        <v>804847</v>
      </c>
      <c r="C16" s="11" t="s">
        <v>33</v>
      </c>
      <c r="D16" s="11" t="s">
        <v>2295</v>
      </c>
      <c r="E16" s="12" t="s">
        <v>2291</v>
      </c>
      <c r="F16" s="12" t="s">
        <v>21</v>
      </c>
      <c r="G16" s="11" t="s">
        <v>26</v>
      </c>
      <c r="H16" s="12" t="s">
        <v>14</v>
      </c>
      <c r="I16" s="14">
        <v>1600</v>
      </c>
    </row>
    <row r="17" spans="2:10" ht="41.4">
      <c r="B17" s="10">
        <v>804847</v>
      </c>
      <c r="C17" s="11" t="s">
        <v>33</v>
      </c>
      <c r="D17" s="11" t="s">
        <v>2295</v>
      </c>
      <c r="E17" s="12" t="s">
        <v>2291</v>
      </c>
      <c r="F17" s="12" t="s">
        <v>21</v>
      </c>
      <c r="G17" s="13" t="s">
        <v>27</v>
      </c>
      <c r="H17" s="12" t="s">
        <v>14</v>
      </c>
      <c r="I17" s="14">
        <v>3200</v>
      </c>
    </row>
    <row r="18" spans="2:10" ht="41.4">
      <c r="B18" s="10">
        <v>816031</v>
      </c>
      <c r="C18" s="11" t="s">
        <v>15</v>
      </c>
      <c r="D18" s="11" t="s">
        <v>2296</v>
      </c>
      <c r="E18" s="12" t="s">
        <v>2292</v>
      </c>
      <c r="F18" s="12" t="s">
        <v>22</v>
      </c>
      <c r="G18" s="13" t="s">
        <v>28</v>
      </c>
      <c r="H18" s="12" t="s">
        <v>34</v>
      </c>
      <c r="I18" s="14">
        <v>6000</v>
      </c>
    </row>
    <row r="19" spans="2:10" ht="41.4">
      <c r="B19" s="10">
        <v>828066</v>
      </c>
      <c r="C19" s="11" t="s">
        <v>19</v>
      </c>
      <c r="D19" s="11" t="s">
        <v>2297</v>
      </c>
      <c r="E19" s="12" t="s">
        <v>2292</v>
      </c>
      <c r="F19" s="12" t="s">
        <v>24</v>
      </c>
      <c r="G19" s="11" t="s">
        <v>31</v>
      </c>
      <c r="H19" s="12" t="s">
        <v>1122</v>
      </c>
      <c r="I19" s="14">
        <v>146970</v>
      </c>
    </row>
    <row r="20" spans="2:10" ht="41.4">
      <c r="B20" s="10">
        <v>828068</v>
      </c>
      <c r="C20" s="11" t="s">
        <v>20</v>
      </c>
      <c r="D20" s="11" t="s">
        <v>2297</v>
      </c>
      <c r="E20" s="12" t="s">
        <v>2292</v>
      </c>
      <c r="F20" s="12" t="s">
        <v>25</v>
      </c>
      <c r="G20" s="13" t="s">
        <v>32</v>
      </c>
      <c r="H20" s="12" t="s">
        <v>1122</v>
      </c>
      <c r="I20" s="14">
        <v>122475</v>
      </c>
    </row>
    <row r="21" spans="2:10" ht="41.4">
      <c r="B21" s="10">
        <v>854781</v>
      </c>
      <c r="C21" s="11" t="s">
        <v>18</v>
      </c>
      <c r="D21" s="11" t="s">
        <v>2298</v>
      </c>
      <c r="E21" s="12" t="s">
        <v>2292</v>
      </c>
      <c r="F21" s="12" t="s">
        <v>24</v>
      </c>
      <c r="G21" s="11" t="s">
        <v>30</v>
      </c>
      <c r="H21" s="12" t="s">
        <v>35</v>
      </c>
      <c r="I21" s="14">
        <v>14999</v>
      </c>
    </row>
    <row r="22" spans="2:10" ht="55.2">
      <c r="B22" s="10">
        <v>861009</v>
      </c>
      <c r="C22" s="11" t="s">
        <v>16</v>
      </c>
      <c r="D22" s="11" t="s">
        <v>2298</v>
      </c>
      <c r="E22" s="12" t="s">
        <v>2292</v>
      </c>
      <c r="F22" s="12" t="s">
        <v>23</v>
      </c>
      <c r="G22" s="13" t="s">
        <v>29</v>
      </c>
      <c r="H22" s="12" t="s">
        <v>1121</v>
      </c>
      <c r="I22" s="14">
        <v>10000</v>
      </c>
    </row>
    <row r="23" spans="2:10" ht="41.4">
      <c r="B23" s="22">
        <v>863357</v>
      </c>
      <c r="C23" s="23" t="s">
        <v>17</v>
      </c>
      <c r="D23" s="5" t="s">
        <v>2298</v>
      </c>
      <c r="E23" s="4" t="s">
        <v>2292</v>
      </c>
      <c r="F23" s="24" t="s">
        <v>24</v>
      </c>
      <c r="G23" s="23" t="s">
        <v>30</v>
      </c>
      <c r="H23" s="24" t="s">
        <v>35</v>
      </c>
      <c r="I23" s="25">
        <v>14999</v>
      </c>
      <c r="J23" s="3"/>
    </row>
    <row r="24" spans="2:10" ht="15.6">
      <c r="H24" s="20" t="s">
        <v>2269</v>
      </c>
      <c r="I24" s="21">
        <f>SUBTOTAL(9,I16:I23)</f>
        <v>320243</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164"/>
  <sheetViews>
    <sheetView showGridLines="0" zoomScaleNormal="100" workbookViewId="0">
      <selection activeCell="I12" sqref="I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69921875" style="1" customWidth="1"/>
    <col min="8" max="8" width="13.69921875" style="2" customWidth="1"/>
    <col min="9" max="9" width="16.296875" style="3" bestFit="1"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G5" s="19"/>
      <c r="H5" s="31" t="s">
        <v>2326</v>
      </c>
      <c r="I5" s="31" t="s">
        <v>2325</v>
      </c>
    </row>
    <row r="6" spans="2:9" ht="15.6" customHeight="1">
      <c r="B6" s="40"/>
      <c r="C6" s="40"/>
      <c r="D6" s="40"/>
      <c r="E6" s="40"/>
      <c r="F6" s="1"/>
      <c r="G6" s="30" t="s">
        <v>2317</v>
      </c>
      <c r="H6" s="6">
        <v>6</v>
      </c>
      <c r="I6" s="7">
        <v>164200</v>
      </c>
    </row>
    <row r="7" spans="2:9" ht="15.6" customHeight="1">
      <c r="B7" s="47" t="s">
        <v>2339</v>
      </c>
      <c r="C7" s="47"/>
      <c r="D7" s="47"/>
      <c r="E7" s="47"/>
      <c r="F7" s="1"/>
      <c r="G7" s="30" t="s">
        <v>2318</v>
      </c>
      <c r="H7" s="6">
        <v>6</v>
      </c>
      <c r="I7" s="7">
        <v>325960.53999999998</v>
      </c>
    </row>
    <row r="8" spans="2:9" ht="15.6" customHeight="1">
      <c r="B8" s="47"/>
      <c r="C8" s="47"/>
      <c r="D8" s="47"/>
      <c r="E8" s="47"/>
      <c r="F8" s="1"/>
      <c r="G8" s="30" t="s">
        <v>2319</v>
      </c>
      <c r="H8" s="6">
        <v>3</v>
      </c>
      <c r="I8" s="7">
        <v>2292000</v>
      </c>
    </row>
    <row r="9" spans="2:9" ht="15.6" customHeight="1">
      <c r="B9" s="47"/>
      <c r="C9" s="47"/>
      <c r="D9" s="47"/>
      <c r="E9" s="47"/>
      <c r="F9" s="1"/>
      <c r="G9" s="30" t="s">
        <v>2320</v>
      </c>
      <c r="H9" s="6">
        <v>2</v>
      </c>
      <c r="I9" s="7">
        <v>93000</v>
      </c>
    </row>
    <row r="10" spans="2:9" ht="15.6" customHeight="1">
      <c r="B10" s="47"/>
      <c r="C10" s="47"/>
      <c r="D10" s="47"/>
      <c r="E10" s="47"/>
      <c r="F10" s="1"/>
      <c r="G10" s="31" t="s">
        <v>2321</v>
      </c>
      <c r="H10" s="6">
        <v>0</v>
      </c>
      <c r="I10" s="7">
        <v>0</v>
      </c>
    </row>
    <row r="11" spans="2:9" ht="15.6" customHeight="1">
      <c r="B11" s="47"/>
      <c r="C11" s="47"/>
      <c r="D11" s="47"/>
      <c r="E11" s="47"/>
      <c r="F11" s="1"/>
      <c r="G11" s="31" t="s">
        <v>2322</v>
      </c>
      <c r="H11" s="6">
        <v>1128</v>
      </c>
      <c r="I11" s="7">
        <v>806762.08999999776</v>
      </c>
    </row>
    <row r="12" spans="2:9" ht="15.6" customHeight="1">
      <c r="B12" s="47"/>
      <c r="C12" s="47"/>
      <c r="D12" s="47"/>
      <c r="E12" s="47"/>
      <c r="F12" s="1"/>
      <c r="G12" s="31" t="s">
        <v>2323</v>
      </c>
      <c r="H12" s="36">
        <v>3</v>
      </c>
      <c r="I12" s="37">
        <v>49187.6</v>
      </c>
    </row>
    <row r="13" spans="2:9" ht="15.6" customHeight="1">
      <c r="B13" s="1"/>
      <c r="E13" s="1"/>
      <c r="F13" s="1"/>
      <c r="G13" s="32" t="s">
        <v>2324</v>
      </c>
      <c r="H13" s="41">
        <f>SUM(H6:H12)</f>
        <v>1148</v>
      </c>
      <c r="I13" s="42">
        <f>SUM(I6:I12)</f>
        <v>3731110.2299999981</v>
      </c>
    </row>
    <row r="15" spans="2:9" ht="26.4">
      <c r="B15" s="28" t="s">
        <v>2327</v>
      </c>
      <c r="C15" s="28" t="s">
        <v>2328</v>
      </c>
      <c r="D15" s="28" t="s">
        <v>2329</v>
      </c>
      <c r="E15" s="28" t="s">
        <v>2330</v>
      </c>
      <c r="F15" s="28" t="s">
        <v>2331</v>
      </c>
      <c r="G15" s="28" t="s">
        <v>2332</v>
      </c>
      <c r="H15" s="28" t="s">
        <v>2333</v>
      </c>
      <c r="I15" s="29" t="s">
        <v>2334</v>
      </c>
    </row>
    <row r="16" spans="2:9" ht="27.6">
      <c r="B16" s="4">
        <v>753471</v>
      </c>
      <c r="C16" s="5" t="s">
        <v>966</v>
      </c>
      <c r="D16" s="5" t="s">
        <v>2299</v>
      </c>
      <c r="E16" s="4" t="s">
        <v>2291</v>
      </c>
      <c r="F16" s="4" t="s">
        <v>62</v>
      </c>
      <c r="G16" s="5" t="s">
        <v>63</v>
      </c>
      <c r="H16" s="4" t="s">
        <v>14</v>
      </c>
      <c r="I16" s="26">
        <v>3000</v>
      </c>
    </row>
    <row r="17" spans="2:9" ht="27.6">
      <c r="B17" s="4">
        <v>753471</v>
      </c>
      <c r="C17" s="5" t="s">
        <v>967</v>
      </c>
      <c r="D17" s="5" t="s">
        <v>2299</v>
      </c>
      <c r="E17" s="4" t="s">
        <v>2291</v>
      </c>
      <c r="F17" s="4" t="s">
        <v>62</v>
      </c>
      <c r="G17" s="5" t="s">
        <v>64</v>
      </c>
      <c r="H17" s="4" t="s">
        <v>14</v>
      </c>
      <c r="I17" s="26">
        <v>10000</v>
      </c>
    </row>
    <row r="18" spans="2:9" ht="27.6">
      <c r="B18" s="4">
        <v>793037</v>
      </c>
      <c r="C18" s="5" t="s">
        <v>46</v>
      </c>
      <c r="D18" s="5" t="s">
        <v>2300</v>
      </c>
      <c r="E18" s="4" t="s">
        <v>2291</v>
      </c>
      <c r="F18" s="4" t="s">
        <v>74</v>
      </c>
      <c r="G18" s="5" t="s">
        <v>840</v>
      </c>
      <c r="H18" s="4" t="s">
        <v>14</v>
      </c>
      <c r="I18" s="26">
        <v>889</v>
      </c>
    </row>
    <row r="19" spans="2:9" ht="27.6">
      <c r="B19" s="4">
        <v>793037</v>
      </c>
      <c r="C19" s="5" t="s">
        <v>46</v>
      </c>
      <c r="D19" s="5" t="s">
        <v>2300</v>
      </c>
      <c r="E19" s="4" t="s">
        <v>2291</v>
      </c>
      <c r="F19" s="4" t="s">
        <v>74</v>
      </c>
      <c r="G19" s="5" t="s">
        <v>482</v>
      </c>
      <c r="H19" s="4" t="s">
        <v>14</v>
      </c>
      <c r="I19" s="26">
        <v>197.6</v>
      </c>
    </row>
    <row r="20" spans="2:9" ht="27.6">
      <c r="B20" s="4">
        <v>793037</v>
      </c>
      <c r="C20" s="5" t="s">
        <v>46</v>
      </c>
      <c r="D20" s="5" t="s">
        <v>2300</v>
      </c>
      <c r="E20" s="4" t="s">
        <v>2291</v>
      </c>
      <c r="F20" s="4" t="s">
        <v>74</v>
      </c>
      <c r="G20" s="5" t="s">
        <v>658</v>
      </c>
      <c r="H20" s="4" t="s">
        <v>14</v>
      </c>
      <c r="I20" s="26">
        <v>197.6</v>
      </c>
    </row>
    <row r="21" spans="2:9" ht="27.6">
      <c r="B21" s="4">
        <v>793037</v>
      </c>
      <c r="C21" s="5" t="s">
        <v>46</v>
      </c>
      <c r="D21" s="5" t="s">
        <v>2300</v>
      </c>
      <c r="E21" s="4" t="s">
        <v>2291</v>
      </c>
      <c r="F21" s="4" t="s">
        <v>74</v>
      </c>
      <c r="G21" s="5" t="s">
        <v>484</v>
      </c>
      <c r="H21" s="4" t="s">
        <v>14</v>
      </c>
      <c r="I21" s="26">
        <v>197.6</v>
      </c>
    </row>
    <row r="22" spans="2:9" ht="27.6">
      <c r="B22" s="4">
        <v>793037</v>
      </c>
      <c r="C22" s="5" t="s">
        <v>46</v>
      </c>
      <c r="D22" s="5" t="s">
        <v>2300</v>
      </c>
      <c r="E22" s="4" t="s">
        <v>2291</v>
      </c>
      <c r="F22" s="4" t="s">
        <v>74</v>
      </c>
      <c r="G22" s="5" t="s">
        <v>876</v>
      </c>
      <c r="H22" s="4" t="s">
        <v>14</v>
      </c>
      <c r="I22" s="26">
        <v>197.6</v>
      </c>
    </row>
    <row r="23" spans="2:9" ht="27.6">
      <c r="B23" s="4">
        <v>793037</v>
      </c>
      <c r="C23" s="5" t="s">
        <v>46</v>
      </c>
      <c r="D23" s="5" t="s">
        <v>2300</v>
      </c>
      <c r="E23" s="4" t="s">
        <v>2291</v>
      </c>
      <c r="F23" s="4" t="s">
        <v>74</v>
      </c>
      <c r="G23" s="5" t="s">
        <v>407</v>
      </c>
      <c r="H23" s="4" t="s">
        <v>14</v>
      </c>
      <c r="I23" s="26">
        <v>197.6</v>
      </c>
    </row>
    <row r="24" spans="2:9" ht="27.6">
      <c r="B24" s="4">
        <v>793037</v>
      </c>
      <c r="C24" s="5" t="s">
        <v>46</v>
      </c>
      <c r="D24" s="5" t="s">
        <v>2300</v>
      </c>
      <c r="E24" s="4" t="s">
        <v>2291</v>
      </c>
      <c r="F24" s="4" t="s">
        <v>74</v>
      </c>
      <c r="G24" s="5" t="s">
        <v>485</v>
      </c>
      <c r="H24" s="4" t="s">
        <v>14</v>
      </c>
      <c r="I24" s="26">
        <v>197.6</v>
      </c>
    </row>
    <row r="25" spans="2:9" ht="27.6">
      <c r="B25" s="4">
        <v>793037</v>
      </c>
      <c r="C25" s="5" t="s">
        <v>46</v>
      </c>
      <c r="D25" s="5" t="s">
        <v>2300</v>
      </c>
      <c r="E25" s="4" t="s">
        <v>2291</v>
      </c>
      <c r="F25" s="4" t="s">
        <v>74</v>
      </c>
      <c r="G25" s="5" t="s">
        <v>270</v>
      </c>
      <c r="H25" s="4" t="s">
        <v>14</v>
      </c>
      <c r="I25" s="26">
        <v>889</v>
      </c>
    </row>
    <row r="26" spans="2:9" ht="27.6">
      <c r="B26" s="4">
        <v>793037</v>
      </c>
      <c r="C26" s="5" t="s">
        <v>46</v>
      </c>
      <c r="D26" s="5" t="s">
        <v>2300</v>
      </c>
      <c r="E26" s="4" t="s">
        <v>2291</v>
      </c>
      <c r="F26" s="4" t="s">
        <v>74</v>
      </c>
      <c r="G26" s="5" t="s">
        <v>486</v>
      </c>
      <c r="H26" s="4" t="s">
        <v>14</v>
      </c>
      <c r="I26" s="26">
        <v>197.6</v>
      </c>
    </row>
    <row r="27" spans="2:9" ht="27.6">
      <c r="B27" s="4">
        <v>793037</v>
      </c>
      <c r="C27" s="5" t="s">
        <v>46</v>
      </c>
      <c r="D27" s="5" t="s">
        <v>2300</v>
      </c>
      <c r="E27" s="4" t="s">
        <v>2291</v>
      </c>
      <c r="F27" s="4" t="s">
        <v>74</v>
      </c>
      <c r="G27" s="5" t="s">
        <v>576</v>
      </c>
      <c r="H27" s="4" t="s">
        <v>14</v>
      </c>
      <c r="I27" s="26">
        <v>197.6</v>
      </c>
    </row>
    <row r="28" spans="2:9" ht="27.6">
      <c r="B28" s="4">
        <v>793037</v>
      </c>
      <c r="C28" s="5" t="s">
        <v>46</v>
      </c>
      <c r="D28" s="5" t="s">
        <v>2300</v>
      </c>
      <c r="E28" s="4" t="s">
        <v>2291</v>
      </c>
      <c r="F28" s="4" t="s">
        <v>74</v>
      </c>
      <c r="G28" s="5" t="s">
        <v>115</v>
      </c>
      <c r="H28" s="4" t="s">
        <v>14</v>
      </c>
      <c r="I28" s="26">
        <v>197.6</v>
      </c>
    </row>
    <row r="29" spans="2:9" ht="27.6">
      <c r="B29" s="4">
        <v>793037</v>
      </c>
      <c r="C29" s="5" t="s">
        <v>46</v>
      </c>
      <c r="D29" s="5" t="s">
        <v>2300</v>
      </c>
      <c r="E29" s="4" t="s">
        <v>2291</v>
      </c>
      <c r="F29" s="4" t="s">
        <v>74</v>
      </c>
      <c r="G29" s="5" t="s">
        <v>664</v>
      </c>
      <c r="H29" s="4" t="s">
        <v>14</v>
      </c>
      <c r="I29" s="26">
        <v>889</v>
      </c>
    </row>
    <row r="30" spans="2:9" ht="27.6">
      <c r="B30" s="4">
        <v>793037</v>
      </c>
      <c r="C30" s="5" t="s">
        <v>46</v>
      </c>
      <c r="D30" s="5" t="s">
        <v>2300</v>
      </c>
      <c r="E30" s="4" t="s">
        <v>2291</v>
      </c>
      <c r="F30" s="4" t="s">
        <v>74</v>
      </c>
      <c r="G30" s="5" t="s">
        <v>790</v>
      </c>
      <c r="H30" s="4" t="s">
        <v>14</v>
      </c>
      <c r="I30" s="26">
        <v>197.6</v>
      </c>
    </row>
    <row r="31" spans="2:9" ht="27.6">
      <c r="B31" s="4">
        <v>793037</v>
      </c>
      <c r="C31" s="5" t="s">
        <v>46</v>
      </c>
      <c r="D31" s="5" t="s">
        <v>2300</v>
      </c>
      <c r="E31" s="4" t="s">
        <v>2291</v>
      </c>
      <c r="F31" s="4" t="s">
        <v>74</v>
      </c>
      <c r="G31" s="5" t="s">
        <v>708</v>
      </c>
      <c r="H31" s="4" t="s">
        <v>14</v>
      </c>
      <c r="I31" s="26">
        <v>197.6</v>
      </c>
    </row>
    <row r="32" spans="2:9" ht="27.6">
      <c r="B32" s="4">
        <v>793037</v>
      </c>
      <c r="C32" s="5" t="s">
        <v>46</v>
      </c>
      <c r="D32" s="5" t="s">
        <v>2300</v>
      </c>
      <c r="E32" s="4" t="s">
        <v>2291</v>
      </c>
      <c r="F32" s="4" t="s">
        <v>74</v>
      </c>
      <c r="G32" s="5" t="s">
        <v>358</v>
      </c>
      <c r="H32" s="4" t="s">
        <v>14</v>
      </c>
      <c r="I32" s="26">
        <v>197.6</v>
      </c>
    </row>
    <row r="33" spans="2:9" ht="27.6">
      <c r="B33" s="4">
        <v>793037</v>
      </c>
      <c r="C33" s="5" t="s">
        <v>46</v>
      </c>
      <c r="D33" s="5" t="s">
        <v>2300</v>
      </c>
      <c r="E33" s="4" t="s">
        <v>2291</v>
      </c>
      <c r="F33" s="4" t="s">
        <v>74</v>
      </c>
      <c r="G33" s="5" t="s">
        <v>232</v>
      </c>
      <c r="H33" s="4" t="s">
        <v>14</v>
      </c>
      <c r="I33" s="26">
        <v>197.6</v>
      </c>
    </row>
    <row r="34" spans="2:9" ht="27.6">
      <c r="B34" s="4">
        <v>793037</v>
      </c>
      <c r="C34" s="5" t="s">
        <v>46</v>
      </c>
      <c r="D34" s="5" t="s">
        <v>2300</v>
      </c>
      <c r="E34" s="4" t="s">
        <v>2291</v>
      </c>
      <c r="F34" s="4" t="s">
        <v>74</v>
      </c>
      <c r="G34" s="5" t="s">
        <v>118</v>
      </c>
      <c r="H34" s="4" t="s">
        <v>14</v>
      </c>
      <c r="I34" s="26">
        <v>197.6</v>
      </c>
    </row>
    <row r="35" spans="2:9" ht="27.6">
      <c r="B35" s="4">
        <v>793037</v>
      </c>
      <c r="C35" s="5" t="s">
        <v>46</v>
      </c>
      <c r="D35" s="5" t="s">
        <v>2300</v>
      </c>
      <c r="E35" s="4" t="s">
        <v>2291</v>
      </c>
      <c r="F35" s="4" t="s">
        <v>74</v>
      </c>
      <c r="G35" s="5" t="s">
        <v>241</v>
      </c>
      <c r="H35" s="4" t="s">
        <v>14</v>
      </c>
      <c r="I35" s="26">
        <v>197.6</v>
      </c>
    </row>
    <row r="36" spans="2:9" ht="27.6">
      <c r="B36" s="4">
        <v>793037</v>
      </c>
      <c r="C36" s="5" t="s">
        <v>46</v>
      </c>
      <c r="D36" s="5" t="s">
        <v>2300</v>
      </c>
      <c r="E36" s="4" t="s">
        <v>2291</v>
      </c>
      <c r="F36" s="4" t="s">
        <v>74</v>
      </c>
      <c r="G36" s="5" t="s">
        <v>717</v>
      </c>
      <c r="H36" s="4" t="s">
        <v>14</v>
      </c>
      <c r="I36" s="26">
        <v>889</v>
      </c>
    </row>
    <row r="37" spans="2:9" ht="27.6">
      <c r="B37" s="4">
        <v>793037</v>
      </c>
      <c r="C37" s="5" t="s">
        <v>46</v>
      </c>
      <c r="D37" s="5" t="s">
        <v>2300</v>
      </c>
      <c r="E37" s="4" t="s">
        <v>2291</v>
      </c>
      <c r="F37" s="4" t="s">
        <v>74</v>
      </c>
      <c r="G37" s="5" t="s">
        <v>198</v>
      </c>
      <c r="H37" s="4" t="s">
        <v>14</v>
      </c>
      <c r="I37" s="26">
        <v>197.6</v>
      </c>
    </row>
    <row r="38" spans="2:9" ht="27.6">
      <c r="B38" s="4">
        <v>793037</v>
      </c>
      <c r="C38" s="5" t="s">
        <v>46</v>
      </c>
      <c r="D38" s="5" t="s">
        <v>2300</v>
      </c>
      <c r="E38" s="4" t="s">
        <v>2291</v>
      </c>
      <c r="F38" s="4" t="s">
        <v>74</v>
      </c>
      <c r="G38" s="5" t="s">
        <v>447</v>
      </c>
      <c r="H38" s="4" t="s">
        <v>14</v>
      </c>
      <c r="I38" s="26">
        <v>197.6</v>
      </c>
    </row>
    <row r="39" spans="2:9" ht="27.6">
      <c r="B39" s="4">
        <v>793037</v>
      </c>
      <c r="C39" s="5" t="s">
        <v>46</v>
      </c>
      <c r="D39" s="5" t="s">
        <v>2300</v>
      </c>
      <c r="E39" s="4" t="s">
        <v>2291</v>
      </c>
      <c r="F39" s="4" t="s">
        <v>74</v>
      </c>
      <c r="G39" s="5" t="s">
        <v>128</v>
      </c>
      <c r="H39" s="4" t="s">
        <v>14</v>
      </c>
      <c r="I39" s="26">
        <v>889</v>
      </c>
    </row>
    <row r="40" spans="2:9" ht="27.6">
      <c r="B40" s="4">
        <v>793037</v>
      </c>
      <c r="C40" s="5" t="s">
        <v>46</v>
      </c>
      <c r="D40" s="5" t="s">
        <v>2300</v>
      </c>
      <c r="E40" s="4" t="s">
        <v>2291</v>
      </c>
      <c r="F40" s="4" t="s">
        <v>74</v>
      </c>
      <c r="G40" s="5" t="s">
        <v>656</v>
      </c>
      <c r="H40" s="4" t="s">
        <v>14</v>
      </c>
      <c r="I40" s="26">
        <v>889</v>
      </c>
    </row>
    <row r="41" spans="2:9" ht="27.6">
      <c r="B41" s="4">
        <v>793037</v>
      </c>
      <c r="C41" s="5" t="s">
        <v>46</v>
      </c>
      <c r="D41" s="5" t="s">
        <v>2300</v>
      </c>
      <c r="E41" s="4" t="s">
        <v>2291</v>
      </c>
      <c r="F41" s="4" t="s">
        <v>74</v>
      </c>
      <c r="G41" s="5" t="s">
        <v>257</v>
      </c>
      <c r="H41" s="4" t="s">
        <v>14</v>
      </c>
      <c r="I41" s="26">
        <v>889</v>
      </c>
    </row>
    <row r="42" spans="2:9" ht="27.6">
      <c r="B42" s="4">
        <v>793037</v>
      </c>
      <c r="C42" s="5" t="s">
        <v>46</v>
      </c>
      <c r="D42" s="5" t="s">
        <v>2300</v>
      </c>
      <c r="E42" s="4" t="s">
        <v>2291</v>
      </c>
      <c r="F42" s="4" t="s">
        <v>74</v>
      </c>
      <c r="G42" s="5" t="s">
        <v>702</v>
      </c>
      <c r="H42" s="4" t="s">
        <v>14</v>
      </c>
      <c r="I42" s="26">
        <v>889</v>
      </c>
    </row>
    <row r="43" spans="2:9" ht="27.6">
      <c r="B43" s="4">
        <v>793037</v>
      </c>
      <c r="C43" s="5" t="s">
        <v>46</v>
      </c>
      <c r="D43" s="5" t="s">
        <v>2300</v>
      </c>
      <c r="E43" s="4" t="s">
        <v>2291</v>
      </c>
      <c r="F43" s="4" t="s">
        <v>74</v>
      </c>
      <c r="G43" s="5" t="s">
        <v>640</v>
      </c>
      <c r="H43" s="4" t="s">
        <v>14</v>
      </c>
      <c r="I43" s="26">
        <v>197.6</v>
      </c>
    </row>
    <row r="44" spans="2:9" ht="27.6">
      <c r="B44" s="4">
        <v>793037</v>
      </c>
      <c r="C44" s="5" t="s">
        <v>46</v>
      </c>
      <c r="D44" s="5" t="s">
        <v>2300</v>
      </c>
      <c r="E44" s="4" t="s">
        <v>2291</v>
      </c>
      <c r="F44" s="4" t="s">
        <v>74</v>
      </c>
      <c r="G44" s="5" t="s">
        <v>316</v>
      </c>
      <c r="H44" s="4" t="s">
        <v>14</v>
      </c>
      <c r="I44" s="26">
        <v>889</v>
      </c>
    </row>
    <row r="45" spans="2:9" ht="27.6">
      <c r="B45" s="4">
        <v>793037</v>
      </c>
      <c r="C45" s="5" t="s">
        <v>46</v>
      </c>
      <c r="D45" s="5" t="s">
        <v>2300</v>
      </c>
      <c r="E45" s="4" t="s">
        <v>2291</v>
      </c>
      <c r="F45" s="4" t="s">
        <v>74</v>
      </c>
      <c r="G45" s="5" t="s">
        <v>703</v>
      </c>
      <c r="H45" s="4" t="s">
        <v>14</v>
      </c>
      <c r="I45" s="26">
        <v>197.6</v>
      </c>
    </row>
    <row r="46" spans="2:9" ht="27.6">
      <c r="B46" s="4">
        <v>793037</v>
      </c>
      <c r="C46" s="5" t="s">
        <v>46</v>
      </c>
      <c r="D46" s="5" t="s">
        <v>2300</v>
      </c>
      <c r="E46" s="4" t="s">
        <v>2291</v>
      </c>
      <c r="F46" s="4" t="s">
        <v>74</v>
      </c>
      <c r="G46" s="5" t="s">
        <v>363</v>
      </c>
      <c r="H46" s="4" t="s">
        <v>14</v>
      </c>
      <c r="I46" s="26">
        <v>197.6</v>
      </c>
    </row>
    <row r="47" spans="2:9" ht="27.6">
      <c r="B47" s="4">
        <v>793037</v>
      </c>
      <c r="C47" s="5" t="s">
        <v>46</v>
      </c>
      <c r="D47" s="5" t="s">
        <v>2300</v>
      </c>
      <c r="E47" s="4" t="s">
        <v>2291</v>
      </c>
      <c r="F47" s="4" t="s">
        <v>74</v>
      </c>
      <c r="G47" s="5" t="s">
        <v>827</v>
      </c>
      <c r="H47" s="4" t="s">
        <v>14</v>
      </c>
      <c r="I47" s="26">
        <v>197.6</v>
      </c>
    </row>
    <row r="48" spans="2:9" ht="27.6">
      <c r="B48" s="4">
        <v>793037</v>
      </c>
      <c r="C48" s="5" t="s">
        <v>46</v>
      </c>
      <c r="D48" s="5" t="s">
        <v>2300</v>
      </c>
      <c r="E48" s="4" t="s">
        <v>2291</v>
      </c>
      <c r="F48" s="4" t="s">
        <v>74</v>
      </c>
      <c r="G48" s="5" t="s">
        <v>187</v>
      </c>
      <c r="H48" s="4" t="s">
        <v>14</v>
      </c>
      <c r="I48" s="26">
        <v>197.6</v>
      </c>
    </row>
    <row r="49" spans="2:9" ht="27.6">
      <c r="B49" s="4">
        <v>793037</v>
      </c>
      <c r="C49" s="5" t="s">
        <v>46</v>
      </c>
      <c r="D49" s="5" t="s">
        <v>2300</v>
      </c>
      <c r="E49" s="4" t="s">
        <v>2291</v>
      </c>
      <c r="F49" s="4" t="s">
        <v>74</v>
      </c>
      <c r="G49" s="5" t="s">
        <v>166</v>
      </c>
      <c r="H49" s="4" t="s">
        <v>14</v>
      </c>
      <c r="I49" s="26">
        <v>197.6</v>
      </c>
    </row>
    <row r="50" spans="2:9" ht="27.6">
      <c r="B50" s="4">
        <v>793037</v>
      </c>
      <c r="C50" s="5" t="s">
        <v>46</v>
      </c>
      <c r="D50" s="5" t="s">
        <v>2300</v>
      </c>
      <c r="E50" s="4" t="s">
        <v>2291</v>
      </c>
      <c r="F50" s="4" t="s">
        <v>74</v>
      </c>
      <c r="G50" s="5" t="s">
        <v>165</v>
      </c>
      <c r="H50" s="4" t="s">
        <v>14</v>
      </c>
      <c r="I50" s="26">
        <v>889</v>
      </c>
    </row>
    <row r="51" spans="2:9" ht="27.6">
      <c r="B51" s="4">
        <v>793037</v>
      </c>
      <c r="C51" s="5" t="s">
        <v>46</v>
      </c>
      <c r="D51" s="5" t="s">
        <v>2300</v>
      </c>
      <c r="E51" s="4" t="s">
        <v>2291</v>
      </c>
      <c r="F51" s="4" t="s">
        <v>74</v>
      </c>
      <c r="G51" s="5" t="s">
        <v>309</v>
      </c>
      <c r="H51" s="4" t="s">
        <v>14</v>
      </c>
      <c r="I51" s="26">
        <v>889</v>
      </c>
    </row>
    <row r="52" spans="2:9" ht="27.6">
      <c r="B52" s="4">
        <v>793037</v>
      </c>
      <c r="C52" s="5" t="s">
        <v>46</v>
      </c>
      <c r="D52" s="5" t="s">
        <v>2300</v>
      </c>
      <c r="E52" s="4" t="s">
        <v>2291</v>
      </c>
      <c r="F52" s="4" t="s">
        <v>74</v>
      </c>
      <c r="G52" s="5" t="s">
        <v>149</v>
      </c>
      <c r="H52" s="4" t="s">
        <v>14</v>
      </c>
      <c r="I52" s="26">
        <v>197.6</v>
      </c>
    </row>
    <row r="53" spans="2:9" ht="27.6">
      <c r="B53" s="4">
        <v>793037</v>
      </c>
      <c r="C53" s="5" t="s">
        <v>46</v>
      </c>
      <c r="D53" s="5" t="s">
        <v>2300</v>
      </c>
      <c r="E53" s="4" t="s">
        <v>2291</v>
      </c>
      <c r="F53" s="4" t="s">
        <v>74</v>
      </c>
      <c r="G53" s="5" t="s">
        <v>388</v>
      </c>
      <c r="H53" s="4" t="s">
        <v>14</v>
      </c>
      <c r="I53" s="26">
        <v>889</v>
      </c>
    </row>
    <row r="54" spans="2:9" ht="27.6">
      <c r="B54" s="4">
        <v>793037</v>
      </c>
      <c r="C54" s="5" t="s">
        <v>46</v>
      </c>
      <c r="D54" s="5" t="s">
        <v>2300</v>
      </c>
      <c r="E54" s="4" t="s">
        <v>2291</v>
      </c>
      <c r="F54" s="4" t="s">
        <v>74</v>
      </c>
      <c r="G54" s="5" t="s">
        <v>336</v>
      </c>
      <c r="H54" s="4" t="s">
        <v>14</v>
      </c>
      <c r="I54" s="26">
        <v>889</v>
      </c>
    </row>
    <row r="55" spans="2:9" ht="27.6">
      <c r="B55" s="4">
        <v>793037</v>
      </c>
      <c r="C55" s="5" t="s">
        <v>46</v>
      </c>
      <c r="D55" s="5" t="s">
        <v>2300</v>
      </c>
      <c r="E55" s="4" t="s">
        <v>2291</v>
      </c>
      <c r="F55" s="4" t="s">
        <v>74</v>
      </c>
      <c r="G55" s="5" t="s">
        <v>325</v>
      </c>
      <c r="H55" s="4" t="s">
        <v>14</v>
      </c>
      <c r="I55" s="26">
        <v>197.6</v>
      </c>
    </row>
    <row r="56" spans="2:9" ht="27.6">
      <c r="B56" s="4">
        <v>793037</v>
      </c>
      <c r="C56" s="5" t="s">
        <v>46</v>
      </c>
      <c r="D56" s="5" t="s">
        <v>2300</v>
      </c>
      <c r="E56" s="4" t="s">
        <v>2291</v>
      </c>
      <c r="F56" s="4" t="s">
        <v>74</v>
      </c>
      <c r="G56" s="5" t="s">
        <v>255</v>
      </c>
      <c r="H56" s="4" t="s">
        <v>14</v>
      </c>
      <c r="I56" s="26">
        <v>889</v>
      </c>
    </row>
    <row r="57" spans="2:9" ht="27.6">
      <c r="B57" s="4">
        <v>793037</v>
      </c>
      <c r="C57" s="5" t="s">
        <v>46</v>
      </c>
      <c r="D57" s="5" t="s">
        <v>2300</v>
      </c>
      <c r="E57" s="4" t="s">
        <v>2291</v>
      </c>
      <c r="F57" s="4" t="s">
        <v>74</v>
      </c>
      <c r="G57" s="5" t="s">
        <v>705</v>
      </c>
      <c r="H57" s="4" t="s">
        <v>14</v>
      </c>
      <c r="I57" s="26">
        <v>889</v>
      </c>
    </row>
    <row r="58" spans="2:9" ht="27.6">
      <c r="B58" s="4">
        <v>793037</v>
      </c>
      <c r="C58" s="5" t="s">
        <v>46</v>
      </c>
      <c r="D58" s="5" t="s">
        <v>2300</v>
      </c>
      <c r="E58" s="4" t="s">
        <v>2291</v>
      </c>
      <c r="F58" s="4" t="s">
        <v>74</v>
      </c>
      <c r="G58" s="5" t="s">
        <v>262</v>
      </c>
      <c r="H58" s="4" t="s">
        <v>14</v>
      </c>
      <c r="I58" s="26">
        <v>197.6</v>
      </c>
    </row>
    <row r="59" spans="2:9" ht="27.6">
      <c r="B59" s="4">
        <v>793037</v>
      </c>
      <c r="C59" s="5" t="s">
        <v>46</v>
      </c>
      <c r="D59" s="5" t="s">
        <v>2300</v>
      </c>
      <c r="E59" s="4" t="s">
        <v>2291</v>
      </c>
      <c r="F59" s="4" t="s">
        <v>74</v>
      </c>
      <c r="G59" s="5" t="s">
        <v>261</v>
      </c>
      <c r="H59" s="4" t="s">
        <v>14</v>
      </c>
      <c r="I59" s="26">
        <v>889</v>
      </c>
    </row>
    <row r="60" spans="2:9" ht="27.6">
      <c r="B60" s="4">
        <v>793037</v>
      </c>
      <c r="C60" s="5" t="s">
        <v>46</v>
      </c>
      <c r="D60" s="5" t="s">
        <v>2300</v>
      </c>
      <c r="E60" s="4" t="s">
        <v>2291</v>
      </c>
      <c r="F60" s="4" t="s">
        <v>74</v>
      </c>
      <c r="G60" s="5" t="s">
        <v>110</v>
      </c>
      <c r="H60" s="4" t="s">
        <v>14</v>
      </c>
      <c r="I60" s="26">
        <v>889</v>
      </c>
    </row>
    <row r="61" spans="2:9" ht="27.6">
      <c r="B61" s="4">
        <v>793037</v>
      </c>
      <c r="C61" s="5" t="s">
        <v>46</v>
      </c>
      <c r="D61" s="5" t="s">
        <v>2300</v>
      </c>
      <c r="E61" s="4" t="s">
        <v>2291</v>
      </c>
      <c r="F61" s="4" t="s">
        <v>74</v>
      </c>
      <c r="G61" s="5" t="s">
        <v>86</v>
      </c>
      <c r="H61" s="4" t="s">
        <v>14</v>
      </c>
      <c r="I61" s="26">
        <v>197.6</v>
      </c>
    </row>
    <row r="62" spans="2:9" ht="27.6">
      <c r="B62" s="4">
        <v>793037</v>
      </c>
      <c r="C62" s="5" t="s">
        <v>46</v>
      </c>
      <c r="D62" s="5" t="s">
        <v>2300</v>
      </c>
      <c r="E62" s="4" t="s">
        <v>2291</v>
      </c>
      <c r="F62" s="4" t="s">
        <v>74</v>
      </c>
      <c r="G62" s="5" t="s">
        <v>142</v>
      </c>
      <c r="H62" s="4" t="s">
        <v>14</v>
      </c>
      <c r="I62" s="26">
        <v>889</v>
      </c>
    </row>
    <row r="63" spans="2:9" ht="27.6">
      <c r="B63" s="4">
        <v>793037</v>
      </c>
      <c r="C63" s="5" t="s">
        <v>46</v>
      </c>
      <c r="D63" s="5" t="s">
        <v>2300</v>
      </c>
      <c r="E63" s="4" t="s">
        <v>2291</v>
      </c>
      <c r="F63" s="4" t="s">
        <v>74</v>
      </c>
      <c r="G63" s="5" t="s">
        <v>284</v>
      </c>
      <c r="H63" s="4" t="s">
        <v>14</v>
      </c>
      <c r="I63" s="26">
        <v>889</v>
      </c>
    </row>
    <row r="64" spans="2:9" ht="27.6">
      <c r="B64" s="4">
        <v>793037</v>
      </c>
      <c r="C64" s="5" t="s">
        <v>46</v>
      </c>
      <c r="D64" s="5" t="s">
        <v>2300</v>
      </c>
      <c r="E64" s="4" t="s">
        <v>2291</v>
      </c>
      <c r="F64" s="4" t="s">
        <v>74</v>
      </c>
      <c r="G64" s="5" t="s">
        <v>632</v>
      </c>
      <c r="H64" s="4" t="s">
        <v>14</v>
      </c>
      <c r="I64" s="26">
        <v>197.6</v>
      </c>
    </row>
    <row r="65" spans="2:9" ht="27.6">
      <c r="B65" s="4">
        <v>793037</v>
      </c>
      <c r="C65" s="5" t="s">
        <v>46</v>
      </c>
      <c r="D65" s="5" t="s">
        <v>2300</v>
      </c>
      <c r="E65" s="4" t="s">
        <v>2291</v>
      </c>
      <c r="F65" s="4" t="s">
        <v>74</v>
      </c>
      <c r="G65" s="5" t="s">
        <v>265</v>
      </c>
      <c r="H65" s="4" t="s">
        <v>14</v>
      </c>
      <c r="I65" s="26">
        <v>197.6</v>
      </c>
    </row>
    <row r="66" spans="2:9" ht="27.6">
      <c r="B66" s="4">
        <v>793037</v>
      </c>
      <c r="C66" s="5" t="s">
        <v>46</v>
      </c>
      <c r="D66" s="5" t="s">
        <v>2300</v>
      </c>
      <c r="E66" s="4" t="s">
        <v>2291</v>
      </c>
      <c r="F66" s="4" t="s">
        <v>74</v>
      </c>
      <c r="G66" s="5" t="s">
        <v>224</v>
      </c>
      <c r="H66" s="4" t="s">
        <v>14</v>
      </c>
      <c r="I66" s="26">
        <v>197.6</v>
      </c>
    </row>
    <row r="67" spans="2:9" ht="27.6">
      <c r="B67" s="4">
        <v>793037</v>
      </c>
      <c r="C67" s="5" t="s">
        <v>46</v>
      </c>
      <c r="D67" s="5" t="s">
        <v>2300</v>
      </c>
      <c r="E67" s="4" t="s">
        <v>2291</v>
      </c>
      <c r="F67" s="4" t="s">
        <v>74</v>
      </c>
      <c r="G67" s="5" t="s">
        <v>672</v>
      </c>
      <c r="H67" s="4" t="s">
        <v>14</v>
      </c>
      <c r="I67" s="26">
        <v>197.6</v>
      </c>
    </row>
    <row r="68" spans="2:9" ht="27.6">
      <c r="B68" s="4">
        <v>793037</v>
      </c>
      <c r="C68" s="5" t="s">
        <v>46</v>
      </c>
      <c r="D68" s="5" t="s">
        <v>2300</v>
      </c>
      <c r="E68" s="4" t="s">
        <v>2291</v>
      </c>
      <c r="F68" s="4" t="s">
        <v>74</v>
      </c>
      <c r="G68" s="5" t="s">
        <v>726</v>
      </c>
      <c r="H68" s="4" t="s">
        <v>14</v>
      </c>
      <c r="I68" s="26">
        <v>197.6</v>
      </c>
    </row>
    <row r="69" spans="2:9" ht="27.6">
      <c r="B69" s="4">
        <v>793037</v>
      </c>
      <c r="C69" s="5" t="s">
        <v>46</v>
      </c>
      <c r="D69" s="5" t="s">
        <v>2300</v>
      </c>
      <c r="E69" s="4" t="s">
        <v>2291</v>
      </c>
      <c r="F69" s="4" t="s">
        <v>74</v>
      </c>
      <c r="G69" s="5" t="s">
        <v>260</v>
      </c>
      <c r="H69" s="4" t="s">
        <v>14</v>
      </c>
      <c r="I69" s="26">
        <v>197.6</v>
      </c>
    </row>
    <row r="70" spans="2:9" ht="27.6">
      <c r="B70" s="4">
        <v>793037</v>
      </c>
      <c r="C70" s="5" t="s">
        <v>46</v>
      </c>
      <c r="D70" s="5" t="s">
        <v>2300</v>
      </c>
      <c r="E70" s="4" t="s">
        <v>2291</v>
      </c>
      <c r="F70" s="4" t="s">
        <v>74</v>
      </c>
      <c r="G70" s="5" t="s">
        <v>226</v>
      </c>
      <c r="H70" s="4" t="s">
        <v>14</v>
      </c>
      <c r="I70" s="26">
        <v>889</v>
      </c>
    </row>
    <row r="71" spans="2:9" ht="27.6">
      <c r="B71" s="4">
        <v>793037</v>
      </c>
      <c r="C71" s="5" t="s">
        <v>46</v>
      </c>
      <c r="D71" s="5" t="s">
        <v>2300</v>
      </c>
      <c r="E71" s="4" t="s">
        <v>2291</v>
      </c>
      <c r="F71" s="4" t="s">
        <v>74</v>
      </c>
      <c r="G71" s="5" t="s">
        <v>515</v>
      </c>
      <c r="H71" s="4" t="s">
        <v>14</v>
      </c>
      <c r="I71" s="26">
        <v>197.6</v>
      </c>
    </row>
    <row r="72" spans="2:9" ht="27.6">
      <c r="B72" s="4">
        <v>793037</v>
      </c>
      <c r="C72" s="5" t="s">
        <v>46</v>
      </c>
      <c r="D72" s="5" t="s">
        <v>2300</v>
      </c>
      <c r="E72" s="4" t="s">
        <v>2291</v>
      </c>
      <c r="F72" s="4" t="s">
        <v>74</v>
      </c>
      <c r="G72" s="5" t="s">
        <v>494</v>
      </c>
      <c r="H72" s="4" t="s">
        <v>14</v>
      </c>
      <c r="I72" s="26">
        <v>197.6</v>
      </c>
    </row>
    <row r="73" spans="2:9" ht="27.6">
      <c r="B73" s="4">
        <v>793037</v>
      </c>
      <c r="C73" s="5" t="s">
        <v>46</v>
      </c>
      <c r="D73" s="5" t="s">
        <v>2300</v>
      </c>
      <c r="E73" s="4" t="s">
        <v>2291</v>
      </c>
      <c r="F73" s="4" t="s">
        <v>74</v>
      </c>
      <c r="G73" s="5" t="s">
        <v>493</v>
      </c>
      <c r="H73" s="4" t="s">
        <v>14</v>
      </c>
      <c r="I73" s="26">
        <v>197.6</v>
      </c>
    </row>
    <row r="74" spans="2:9" ht="27.6">
      <c r="B74" s="4">
        <v>793037</v>
      </c>
      <c r="C74" s="5" t="s">
        <v>46</v>
      </c>
      <c r="D74" s="5" t="s">
        <v>2300</v>
      </c>
      <c r="E74" s="4" t="s">
        <v>2291</v>
      </c>
      <c r="F74" s="4" t="s">
        <v>74</v>
      </c>
      <c r="G74" s="5" t="s">
        <v>594</v>
      </c>
      <c r="H74" s="4" t="s">
        <v>14</v>
      </c>
      <c r="I74" s="26">
        <v>197.6</v>
      </c>
    </row>
    <row r="75" spans="2:9" ht="27.6">
      <c r="B75" s="4">
        <v>793037</v>
      </c>
      <c r="C75" s="5" t="s">
        <v>46</v>
      </c>
      <c r="D75" s="5" t="s">
        <v>2300</v>
      </c>
      <c r="E75" s="4" t="s">
        <v>2291</v>
      </c>
      <c r="F75" s="4" t="s">
        <v>74</v>
      </c>
      <c r="G75" s="5" t="s">
        <v>752</v>
      </c>
      <c r="H75" s="4" t="s">
        <v>14</v>
      </c>
      <c r="I75" s="26">
        <v>197.6</v>
      </c>
    </row>
    <row r="76" spans="2:9" ht="27.6">
      <c r="B76" s="4">
        <v>793037</v>
      </c>
      <c r="C76" s="5" t="s">
        <v>46</v>
      </c>
      <c r="D76" s="5" t="s">
        <v>2300</v>
      </c>
      <c r="E76" s="4" t="s">
        <v>2291</v>
      </c>
      <c r="F76" s="4" t="s">
        <v>74</v>
      </c>
      <c r="G76" s="5" t="s">
        <v>333</v>
      </c>
      <c r="H76" s="4" t="s">
        <v>14</v>
      </c>
      <c r="I76" s="26">
        <v>197.6</v>
      </c>
    </row>
    <row r="77" spans="2:9" ht="27.6">
      <c r="B77" s="4">
        <v>793037</v>
      </c>
      <c r="C77" s="5" t="s">
        <v>46</v>
      </c>
      <c r="D77" s="5" t="s">
        <v>2300</v>
      </c>
      <c r="E77" s="4" t="s">
        <v>2291</v>
      </c>
      <c r="F77" s="4" t="s">
        <v>74</v>
      </c>
      <c r="G77" s="5" t="s">
        <v>591</v>
      </c>
      <c r="H77" s="4" t="s">
        <v>14</v>
      </c>
      <c r="I77" s="26">
        <v>197.6</v>
      </c>
    </row>
    <row r="78" spans="2:9" ht="27.6">
      <c r="B78" s="4">
        <v>793037</v>
      </c>
      <c r="C78" s="5" t="s">
        <v>46</v>
      </c>
      <c r="D78" s="5" t="s">
        <v>2300</v>
      </c>
      <c r="E78" s="4" t="s">
        <v>2291</v>
      </c>
      <c r="F78" s="4" t="s">
        <v>74</v>
      </c>
      <c r="G78" s="5" t="s">
        <v>396</v>
      </c>
      <c r="H78" s="4" t="s">
        <v>14</v>
      </c>
      <c r="I78" s="26">
        <v>197.6</v>
      </c>
    </row>
    <row r="79" spans="2:9" ht="27.6">
      <c r="B79" s="4">
        <v>793037</v>
      </c>
      <c r="C79" s="5" t="s">
        <v>46</v>
      </c>
      <c r="D79" s="5" t="s">
        <v>2300</v>
      </c>
      <c r="E79" s="4" t="s">
        <v>2291</v>
      </c>
      <c r="F79" s="4" t="s">
        <v>74</v>
      </c>
      <c r="G79" s="5" t="s">
        <v>870</v>
      </c>
      <c r="H79" s="4" t="s">
        <v>14</v>
      </c>
      <c r="I79" s="26">
        <v>889</v>
      </c>
    </row>
    <row r="80" spans="2:9" ht="27.6">
      <c r="B80" s="4">
        <v>793037</v>
      </c>
      <c r="C80" s="5" t="s">
        <v>46</v>
      </c>
      <c r="D80" s="5" t="s">
        <v>2300</v>
      </c>
      <c r="E80" s="4" t="s">
        <v>2291</v>
      </c>
      <c r="F80" s="4" t="s">
        <v>74</v>
      </c>
      <c r="G80" s="5" t="s">
        <v>613</v>
      </c>
      <c r="H80" s="4" t="s">
        <v>14</v>
      </c>
      <c r="I80" s="26">
        <v>197.6</v>
      </c>
    </row>
    <row r="81" spans="2:9" ht="27.6">
      <c r="B81" s="4">
        <v>793037</v>
      </c>
      <c r="C81" s="5" t="s">
        <v>46</v>
      </c>
      <c r="D81" s="5" t="s">
        <v>2300</v>
      </c>
      <c r="E81" s="4" t="s">
        <v>2291</v>
      </c>
      <c r="F81" s="4" t="s">
        <v>74</v>
      </c>
      <c r="G81" s="5" t="s">
        <v>815</v>
      </c>
      <c r="H81" s="4" t="s">
        <v>14</v>
      </c>
      <c r="I81" s="26">
        <v>197.6</v>
      </c>
    </row>
    <row r="82" spans="2:9" ht="27.6">
      <c r="B82" s="4">
        <v>793037</v>
      </c>
      <c r="C82" s="5" t="s">
        <v>46</v>
      </c>
      <c r="D82" s="5" t="s">
        <v>2300</v>
      </c>
      <c r="E82" s="4" t="s">
        <v>2291</v>
      </c>
      <c r="F82" s="4" t="s">
        <v>74</v>
      </c>
      <c r="G82" s="5" t="s">
        <v>487</v>
      </c>
      <c r="H82" s="4" t="s">
        <v>14</v>
      </c>
      <c r="I82" s="26">
        <v>889</v>
      </c>
    </row>
    <row r="83" spans="2:9" ht="27.6">
      <c r="B83" s="4">
        <v>793037</v>
      </c>
      <c r="C83" s="5" t="s">
        <v>46</v>
      </c>
      <c r="D83" s="5" t="s">
        <v>2300</v>
      </c>
      <c r="E83" s="4" t="s">
        <v>2291</v>
      </c>
      <c r="F83" s="4" t="s">
        <v>74</v>
      </c>
      <c r="G83" s="5" t="s">
        <v>246</v>
      </c>
      <c r="H83" s="4" t="s">
        <v>14</v>
      </c>
      <c r="I83" s="26">
        <v>889</v>
      </c>
    </row>
    <row r="84" spans="2:9" ht="27.6">
      <c r="B84" s="4">
        <v>793037</v>
      </c>
      <c r="C84" s="5" t="s">
        <v>46</v>
      </c>
      <c r="D84" s="5" t="s">
        <v>2300</v>
      </c>
      <c r="E84" s="4" t="s">
        <v>2291</v>
      </c>
      <c r="F84" s="4" t="s">
        <v>74</v>
      </c>
      <c r="G84" s="5" t="s">
        <v>682</v>
      </c>
      <c r="H84" s="4" t="s">
        <v>14</v>
      </c>
      <c r="I84" s="26">
        <v>889</v>
      </c>
    </row>
    <row r="85" spans="2:9" ht="27.6">
      <c r="B85" s="4">
        <v>793037</v>
      </c>
      <c r="C85" s="5" t="s">
        <v>46</v>
      </c>
      <c r="D85" s="5" t="s">
        <v>2300</v>
      </c>
      <c r="E85" s="4" t="s">
        <v>2291</v>
      </c>
      <c r="F85" s="4" t="s">
        <v>74</v>
      </c>
      <c r="G85" s="5" t="s">
        <v>681</v>
      </c>
      <c r="H85" s="4" t="s">
        <v>14</v>
      </c>
      <c r="I85" s="26">
        <v>889</v>
      </c>
    </row>
    <row r="86" spans="2:9" ht="27.6">
      <c r="B86" s="4">
        <v>793037</v>
      </c>
      <c r="C86" s="5" t="s">
        <v>46</v>
      </c>
      <c r="D86" s="5" t="s">
        <v>2300</v>
      </c>
      <c r="E86" s="4" t="s">
        <v>2291</v>
      </c>
      <c r="F86" s="4" t="s">
        <v>74</v>
      </c>
      <c r="G86" s="5" t="s">
        <v>786</v>
      </c>
      <c r="H86" s="4" t="s">
        <v>14</v>
      </c>
      <c r="I86" s="26">
        <v>197.6</v>
      </c>
    </row>
    <row r="87" spans="2:9" ht="27.6">
      <c r="B87" s="4">
        <v>793037</v>
      </c>
      <c r="C87" s="5" t="s">
        <v>46</v>
      </c>
      <c r="D87" s="5" t="s">
        <v>2300</v>
      </c>
      <c r="E87" s="4" t="s">
        <v>2291</v>
      </c>
      <c r="F87" s="4" t="s">
        <v>74</v>
      </c>
      <c r="G87" s="5" t="s">
        <v>153</v>
      </c>
      <c r="H87" s="4" t="s">
        <v>14</v>
      </c>
      <c r="I87" s="26">
        <v>889</v>
      </c>
    </row>
    <row r="88" spans="2:9" ht="27.6">
      <c r="B88" s="4">
        <v>793037</v>
      </c>
      <c r="C88" s="5" t="s">
        <v>46</v>
      </c>
      <c r="D88" s="5" t="s">
        <v>2300</v>
      </c>
      <c r="E88" s="4" t="s">
        <v>2291</v>
      </c>
      <c r="F88" s="4" t="s">
        <v>74</v>
      </c>
      <c r="G88" s="5" t="s">
        <v>463</v>
      </c>
      <c r="H88" s="4" t="s">
        <v>14</v>
      </c>
      <c r="I88" s="26">
        <v>197.6</v>
      </c>
    </row>
    <row r="89" spans="2:9" ht="27.6">
      <c r="B89" s="4">
        <v>793037</v>
      </c>
      <c r="C89" s="5" t="s">
        <v>46</v>
      </c>
      <c r="D89" s="5" t="s">
        <v>2300</v>
      </c>
      <c r="E89" s="4" t="s">
        <v>2291</v>
      </c>
      <c r="F89" s="4" t="s">
        <v>74</v>
      </c>
      <c r="G89" s="5" t="s">
        <v>102</v>
      </c>
      <c r="H89" s="4" t="s">
        <v>14</v>
      </c>
      <c r="I89" s="26">
        <v>197.6</v>
      </c>
    </row>
    <row r="90" spans="2:9" ht="27.6">
      <c r="B90" s="4">
        <v>793037</v>
      </c>
      <c r="C90" s="5" t="s">
        <v>46</v>
      </c>
      <c r="D90" s="5" t="s">
        <v>2300</v>
      </c>
      <c r="E90" s="4" t="s">
        <v>2291</v>
      </c>
      <c r="F90" s="4" t="s">
        <v>74</v>
      </c>
      <c r="G90" s="5" t="s">
        <v>392</v>
      </c>
      <c r="H90" s="4" t="s">
        <v>14</v>
      </c>
      <c r="I90" s="26">
        <v>197.6</v>
      </c>
    </row>
    <row r="91" spans="2:9" ht="27.6">
      <c r="B91" s="4">
        <v>793037</v>
      </c>
      <c r="C91" s="5" t="s">
        <v>46</v>
      </c>
      <c r="D91" s="5" t="s">
        <v>2300</v>
      </c>
      <c r="E91" s="4" t="s">
        <v>2291</v>
      </c>
      <c r="F91" s="4" t="s">
        <v>74</v>
      </c>
      <c r="G91" s="5" t="s">
        <v>828</v>
      </c>
      <c r="H91" s="4" t="s">
        <v>14</v>
      </c>
      <c r="I91" s="26">
        <v>889</v>
      </c>
    </row>
    <row r="92" spans="2:9" ht="27.6">
      <c r="B92" s="4">
        <v>793037</v>
      </c>
      <c r="C92" s="5" t="s">
        <v>46</v>
      </c>
      <c r="D92" s="5" t="s">
        <v>2300</v>
      </c>
      <c r="E92" s="4" t="s">
        <v>2291</v>
      </c>
      <c r="F92" s="4" t="s">
        <v>74</v>
      </c>
      <c r="G92" s="5" t="s">
        <v>469</v>
      </c>
      <c r="H92" s="4" t="s">
        <v>14</v>
      </c>
      <c r="I92" s="26">
        <v>197.6</v>
      </c>
    </row>
    <row r="93" spans="2:9" ht="27.6">
      <c r="B93" s="4">
        <v>793037</v>
      </c>
      <c r="C93" s="5" t="s">
        <v>46</v>
      </c>
      <c r="D93" s="5" t="s">
        <v>2300</v>
      </c>
      <c r="E93" s="4" t="s">
        <v>2291</v>
      </c>
      <c r="F93" s="4" t="s">
        <v>74</v>
      </c>
      <c r="G93" s="5" t="s">
        <v>368</v>
      </c>
      <c r="H93" s="4" t="s">
        <v>14</v>
      </c>
      <c r="I93" s="26">
        <v>889</v>
      </c>
    </row>
    <row r="94" spans="2:9" ht="27.6">
      <c r="B94" s="4">
        <v>793037</v>
      </c>
      <c r="C94" s="5" t="s">
        <v>46</v>
      </c>
      <c r="D94" s="5" t="s">
        <v>2300</v>
      </c>
      <c r="E94" s="4" t="s">
        <v>2291</v>
      </c>
      <c r="F94" s="4" t="s">
        <v>74</v>
      </c>
      <c r="G94" s="5" t="s">
        <v>335</v>
      </c>
      <c r="H94" s="4" t="s">
        <v>14</v>
      </c>
      <c r="I94" s="26">
        <v>889</v>
      </c>
    </row>
    <row r="95" spans="2:9" ht="27.6">
      <c r="B95" s="4">
        <v>793037</v>
      </c>
      <c r="C95" s="5" t="s">
        <v>46</v>
      </c>
      <c r="D95" s="5" t="s">
        <v>2300</v>
      </c>
      <c r="E95" s="4" t="s">
        <v>2291</v>
      </c>
      <c r="F95" s="4" t="s">
        <v>74</v>
      </c>
      <c r="G95" s="5" t="s">
        <v>225</v>
      </c>
      <c r="H95" s="4" t="s">
        <v>14</v>
      </c>
      <c r="I95" s="26">
        <v>197.6</v>
      </c>
    </row>
    <row r="96" spans="2:9" ht="27.6">
      <c r="B96" s="4">
        <v>793037</v>
      </c>
      <c r="C96" s="5" t="s">
        <v>46</v>
      </c>
      <c r="D96" s="5" t="s">
        <v>2300</v>
      </c>
      <c r="E96" s="4" t="s">
        <v>2291</v>
      </c>
      <c r="F96" s="4" t="s">
        <v>74</v>
      </c>
      <c r="G96" s="5" t="s">
        <v>141</v>
      </c>
      <c r="H96" s="4" t="s">
        <v>14</v>
      </c>
      <c r="I96" s="26">
        <v>197.6</v>
      </c>
    </row>
    <row r="97" spans="2:9" ht="27.6">
      <c r="B97" s="4">
        <v>793037</v>
      </c>
      <c r="C97" s="5" t="s">
        <v>46</v>
      </c>
      <c r="D97" s="5" t="s">
        <v>2300</v>
      </c>
      <c r="E97" s="4" t="s">
        <v>2291</v>
      </c>
      <c r="F97" s="4" t="s">
        <v>74</v>
      </c>
      <c r="G97" s="5" t="s">
        <v>140</v>
      </c>
      <c r="H97" s="4" t="s">
        <v>14</v>
      </c>
      <c r="I97" s="26">
        <v>889</v>
      </c>
    </row>
    <row r="98" spans="2:9" ht="27.6">
      <c r="B98" s="4">
        <v>793037</v>
      </c>
      <c r="C98" s="5" t="s">
        <v>46</v>
      </c>
      <c r="D98" s="5" t="s">
        <v>2300</v>
      </c>
      <c r="E98" s="4" t="s">
        <v>2291</v>
      </c>
      <c r="F98" s="4" t="s">
        <v>74</v>
      </c>
      <c r="G98" s="5" t="s">
        <v>389</v>
      </c>
      <c r="H98" s="4" t="s">
        <v>14</v>
      </c>
      <c r="I98" s="26">
        <v>197.6</v>
      </c>
    </row>
    <row r="99" spans="2:9" ht="27.6">
      <c r="B99" s="4">
        <v>793037</v>
      </c>
      <c r="C99" s="5" t="s">
        <v>46</v>
      </c>
      <c r="D99" s="5" t="s">
        <v>2300</v>
      </c>
      <c r="E99" s="4" t="s">
        <v>2291</v>
      </c>
      <c r="F99" s="4" t="s">
        <v>74</v>
      </c>
      <c r="G99" s="5" t="s">
        <v>857</v>
      </c>
      <c r="H99" s="4" t="s">
        <v>14</v>
      </c>
      <c r="I99" s="26">
        <v>197.6</v>
      </c>
    </row>
    <row r="100" spans="2:9" ht="27.6">
      <c r="B100" s="4">
        <v>793037</v>
      </c>
      <c r="C100" s="5" t="s">
        <v>46</v>
      </c>
      <c r="D100" s="5" t="s">
        <v>2300</v>
      </c>
      <c r="E100" s="4" t="s">
        <v>2291</v>
      </c>
      <c r="F100" s="4" t="s">
        <v>74</v>
      </c>
      <c r="G100" s="5" t="s">
        <v>780</v>
      </c>
      <c r="H100" s="4" t="s">
        <v>14</v>
      </c>
      <c r="I100" s="26">
        <v>889</v>
      </c>
    </row>
    <row r="101" spans="2:9" ht="27.6">
      <c r="B101" s="4">
        <v>793037</v>
      </c>
      <c r="C101" s="5" t="s">
        <v>46</v>
      </c>
      <c r="D101" s="5" t="s">
        <v>2300</v>
      </c>
      <c r="E101" s="4" t="s">
        <v>2291</v>
      </c>
      <c r="F101" s="4" t="s">
        <v>74</v>
      </c>
      <c r="G101" s="5" t="s">
        <v>779</v>
      </c>
      <c r="H101" s="4" t="s">
        <v>14</v>
      </c>
      <c r="I101" s="26">
        <v>889</v>
      </c>
    </row>
    <row r="102" spans="2:9" ht="27.6">
      <c r="B102" s="4">
        <v>793037</v>
      </c>
      <c r="C102" s="5" t="s">
        <v>46</v>
      </c>
      <c r="D102" s="5" t="s">
        <v>2300</v>
      </c>
      <c r="E102" s="4" t="s">
        <v>2291</v>
      </c>
      <c r="F102" s="4" t="s">
        <v>74</v>
      </c>
      <c r="G102" s="5" t="s">
        <v>559</v>
      </c>
      <c r="H102" s="4" t="s">
        <v>14</v>
      </c>
      <c r="I102" s="26">
        <v>889</v>
      </c>
    </row>
    <row r="103" spans="2:9" ht="27.6">
      <c r="B103" s="4">
        <v>793037</v>
      </c>
      <c r="C103" s="5" t="s">
        <v>46</v>
      </c>
      <c r="D103" s="5" t="s">
        <v>2300</v>
      </c>
      <c r="E103" s="4" t="s">
        <v>2291</v>
      </c>
      <c r="F103" s="4" t="s">
        <v>74</v>
      </c>
      <c r="G103" s="5" t="s">
        <v>2025</v>
      </c>
      <c r="H103" s="4" t="s">
        <v>1122</v>
      </c>
      <c r="I103" s="26">
        <v>197.6</v>
      </c>
    </row>
    <row r="104" spans="2:9" ht="27.6">
      <c r="B104" s="4">
        <v>793037</v>
      </c>
      <c r="C104" s="5" t="s">
        <v>46</v>
      </c>
      <c r="D104" s="5" t="s">
        <v>2300</v>
      </c>
      <c r="E104" s="4" t="s">
        <v>2291</v>
      </c>
      <c r="F104" s="4" t="s">
        <v>74</v>
      </c>
      <c r="G104" s="5" t="s">
        <v>617</v>
      </c>
      <c r="H104" s="4" t="s">
        <v>14</v>
      </c>
      <c r="I104" s="26">
        <v>197.6</v>
      </c>
    </row>
    <row r="105" spans="2:9" ht="27.6">
      <c r="B105" s="4">
        <v>793037</v>
      </c>
      <c r="C105" s="5" t="s">
        <v>46</v>
      </c>
      <c r="D105" s="5" t="s">
        <v>2300</v>
      </c>
      <c r="E105" s="4" t="s">
        <v>2291</v>
      </c>
      <c r="F105" s="4" t="s">
        <v>74</v>
      </c>
      <c r="G105" s="5" t="s">
        <v>324</v>
      </c>
      <c r="H105" s="4" t="s">
        <v>14</v>
      </c>
      <c r="I105" s="26">
        <v>197.6</v>
      </c>
    </row>
    <row r="106" spans="2:9" ht="27.6">
      <c r="B106" s="4">
        <v>793037</v>
      </c>
      <c r="C106" s="5" t="s">
        <v>46</v>
      </c>
      <c r="D106" s="5" t="s">
        <v>2300</v>
      </c>
      <c r="E106" s="4" t="s">
        <v>2291</v>
      </c>
      <c r="F106" s="4" t="s">
        <v>74</v>
      </c>
      <c r="G106" s="5" t="s">
        <v>544</v>
      </c>
      <c r="H106" s="4" t="s">
        <v>14</v>
      </c>
      <c r="I106" s="26">
        <v>197.6</v>
      </c>
    </row>
    <row r="107" spans="2:9" ht="27.6">
      <c r="B107" s="4">
        <v>793037</v>
      </c>
      <c r="C107" s="5" t="s">
        <v>46</v>
      </c>
      <c r="D107" s="5" t="s">
        <v>2300</v>
      </c>
      <c r="E107" s="4" t="s">
        <v>2291</v>
      </c>
      <c r="F107" s="4" t="s">
        <v>74</v>
      </c>
      <c r="G107" s="5" t="s">
        <v>438</v>
      </c>
      <c r="H107" s="4" t="s">
        <v>14</v>
      </c>
      <c r="I107" s="26">
        <v>197.6</v>
      </c>
    </row>
    <row r="108" spans="2:9" ht="27.6">
      <c r="B108" s="4">
        <v>793037</v>
      </c>
      <c r="C108" s="5" t="s">
        <v>46</v>
      </c>
      <c r="D108" s="5" t="s">
        <v>2300</v>
      </c>
      <c r="E108" s="4" t="s">
        <v>2291</v>
      </c>
      <c r="F108" s="4" t="s">
        <v>74</v>
      </c>
      <c r="G108" s="5" t="s">
        <v>161</v>
      </c>
      <c r="H108" s="4" t="s">
        <v>14</v>
      </c>
      <c r="I108" s="26">
        <v>197.6</v>
      </c>
    </row>
    <row r="109" spans="2:9" ht="27.6">
      <c r="B109" s="4">
        <v>793037</v>
      </c>
      <c r="C109" s="5" t="s">
        <v>46</v>
      </c>
      <c r="D109" s="5" t="s">
        <v>2300</v>
      </c>
      <c r="E109" s="4" t="s">
        <v>2291</v>
      </c>
      <c r="F109" s="4" t="s">
        <v>74</v>
      </c>
      <c r="G109" s="5" t="s">
        <v>160</v>
      </c>
      <c r="H109" s="4" t="s">
        <v>14</v>
      </c>
      <c r="I109" s="26">
        <v>889</v>
      </c>
    </row>
    <row r="110" spans="2:9" ht="27.6">
      <c r="B110" s="4">
        <v>793037</v>
      </c>
      <c r="C110" s="5" t="s">
        <v>46</v>
      </c>
      <c r="D110" s="5" t="s">
        <v>2300</v>
      </c>
      <c r="E110" s="4" t="s">
        <v>2291</v>
      </c>
      <c r="F110" s="4" t="s">
        <v>74</v>
      </c>
      <c r="G110" s="5" t="s">
        <v>734</v>
      </c>
      <c r="H110" s="4" t="s">
        <v>14</v>
      </c>
      <c r="I110" s="26">
        <v>889</v>
      </c>
    </row>
    <row r="111" spans="2:9" ht="27.6">
      <c r="B111" s="4">
        <v>793037</v>
      </c>
      <c r="C111" s="5" t="s">
        <v>46</v>
      </c>
      <c r="D111" s="5" t="s">
        <v>2300</v>
      </c>
      <c r="E111" s="4" t="s">
        <v>2291</v>
      </c>
      <c r="F111" s="4" t="s">
        <v>74</v>
      </c>
      <c r="G111" s="5" t="s">
        <v>252</v>
      </c>
      <c r="H111" s="4" t="s">
        <v>14</v>
      </c>
      <c r="I111" s="26">
        <v>197.6</v>
      </c>
    </row>
    <row r="112" spans="2:9" ht="27.6">
      <c r="B112" s="4">
        <v>793037</v>
      </c>
      <c r="C112" s="5" t="s">
        <v>46</v>
      </c>
      <c r="D112" s="5" t="s">
        <v>2300</v>
      </c>
      <c r="E112" s="4" t="s">
        <v>2291</v>
      </c>
      <c r="F112" s="4" t="s">
        <v>74</v>
      </c>
      <c r="G112" s="5" t="s">
        <v>634</v>
      </c>
      <c r="H112" s="4" t="s">
        <v>14</v>
      </c>
      <c r="I112" s="26">
        <v>889</v>
      </c>
    </row>
    <row r="113" spans="2:9" ht="27.6">
      <c r="B113" s="4">
        <v>793037</v>
      </c>
      <c r="C113" s="5" t="s">
        <v>46</v>
      </c>
      <c r="D113" s="5" t="s">
        <v>2300</v>
      </c>
      <c r="E113" s="4" t="s">
        <v>2291</v>
      </c>
      <c r="F113" s="4" t="s">
        <v>74</v>
      </c>
      <c r="G113" s="5" t="s">
        <v>824</v>
      </c>
      <c r="H113" s="4" t="s">
        <v>14</v>
      </c>
      <c r="I113" s="26">
        <v>197.6</v>
      </c>
    </row>
    <row r="114" spans="2:9" ht="27.6">
      <c r="B114" s="4">
        <v>793037</v>
      </c>
      <c r="C114" s="5" t="s">
        <v>46</v>
      </c>
      <c r="D114" s="5" t="s">
        <v>2300</v>
      </c>
      <c r="E114" s="4" t="s">
        <v>2291</v>
      </c>
      <c r="F114" s="4" t="s">
        <v>74</v>
      </c>
      <c r="G114" s="5" t="s">
        <v>97</v>
      </c>
      <c r="H114" s="4" t="s">
        <v>14</v>
      </c>
      <c r="I114" s="26">
        <v>197.6</v>
      </c>
    </row>
    <row r="115" spans="2:9" ht="27.6">
      <c r="B115" s="4">
        <v>793037</v>
      </c>
      <c r="C115" s="5" t="s">
        <v>46</v>
      </c>
      <c r="D115" s="5" t="s">
        <v>2300</v>
      </c>
      <c r="E115" s="4" t="s">
        <v>2291</v>
      </c>
      <c r="F115" s="4" t="s">
        <v>74</v>
      </c>
      <c r="G115" s="5" t="s">
        <v>96</v>
      </c>
      <c r="H115" s="4" t="s">
        <v>14</v>
      </c>
      <c r="I115" s="26">
        <v>197.6</v>
      </c>
    </row>
    <row r="116" spans="2:9" ht="27.6">
      <c r="B116" s="4">
        <v>793037</v>
      </c>
      <c r="C116" s="5" t="s">
        <v>46</v>
      </c>
      <c r="D116" s="5" t="s">
        <v>2300</v>
      </c>
      <c r="E116" s="4" t="s">
        <v>2291</v>
      </c>
      <c r="F116" s="4" t="s">
        <v>74</v>
      </c>
      <c r="G116" s="5" t="s">
        <v>394</v>
      </c>
      <c r="H116" s="4" t="s">
        <v>14</v>
      </c>
      <c r="I116" s="26">
        <v>197.6</v>
      </c>
    </row>
    <row r="117" spans="2:9" ht="27.6">
      <c r="B117" s="4">
        <v>793037</v>
      </c>
      <c r="C117" s="5" t="s">
        <v>46</v>
      </c>
      <c r="D117" s="5" t="s">
        <v>2300</v>
      </c>
      <c r="E117" s="4" t="s">
        <v>2291</v>
      </c>
      <c r="F117" s="4" t="s">
        <v>74</v>
      </c>
      <c r="G117" s="5" t="s">
        <v>332</v>
      </c>
      <c r="H117" s="4" t="s">
        <v>14</v>
      </c>
      <c r="I117" s="26">
        <v>197.6</v>
      </c>
    </row>
    <row r="118" spans="2:9" ht="27.6">
      <c r="B118" s="4">
        <v>793037</v>
      </c>
      <c r="C118" s="5" t="s">
        <v>46</v>
      </c>
      <c r="D118" s="5" t="s">
        <v>2300</v>
      </c>
      <c r="E118" s="4" t="s">
        <v>2291</v>
      </c>
      <c r="F118" s="4" t="s">
        <v>74</v>
      </c>
      <c r="G118" s="5" t="s">
        <v>460</v>
      </c>
      <c r="H118" s="4" t="s">
        <v>14</v>
      </c>
      <c r="I118" s="26">
        <v>889</v>
      </c>
    </row>
    <row r="119" spans="2:9" ht="27.6">
      <c r="B119" s="4">
        <v>793037</v>
      </c>
      <c r="C119" s="5" t="s">
        <v>46</v>
      </c>
      <c r="D119" s="5" t="s">
        <v>2300</v>
      </c>
      <c r="E119" s="4" t="s">
        <v>2291</v>
      </c>
      <c r="F119" s="4" t="s">
        <v>74</v>
      </c>
      <c r="G119" s="5" t="s">
        <v>652</v>
      </c>
      <c r="H119" s="4" t="s">
        <v>14</v>
      </c>
      <c r="I119" s="26">
        <v>889</v>
      </c>
    </row>
    <row r="120" spans="2:9" ht="27.6">
      <c r="B120" s="4">
        <v>793037</v>
      </c>
      <c r="C120" s="5" t="s">
        <v>46</v>
      </c>
      <c r="D120" s="5" t="s">
        <v>2300</v>
      </c>
      <c r="E120" s="4" t="s">
        <v>2291</v>
      </c>
      <c r="F120" s="4" t="s">
        <v>74</v>
      </c>
      <c r="G120" s="5" t="s">
        <v>219</v>
      </c>
      <c r="H120" s="4" t="s">
        <v>14</v>
      </c>
      <c r="I120" s="26">
        <v>197.6</v>
      </c>
    </row>
    <row r="121" spans="2:9" ht="27.6">
      <c r="B121" s="4">
        <v>793037</v>
      </c>
      <c r="C121" s="5" t="s">
        <v>46</v>
      </c>
      <c r="D121" s="5" t="s">
        <v>2300</v>
      </c>
      <c r="E121" s="4" t="s">
        <v>2291</v>
      </c>
      <c r="F121" s="4" t="s">
        <v>74</v>
      </c>
      <c r="G121" s="5" t="s">
        <v>712</v>
      </c>
      <c r="H121" s="4" t="s">
        <v>14</v>
      </c>
      <c r="I121" s="26">
        <v>889</v>
      </c>
    </row>
    <row r="122" spans="2:9" ht="27.6">
      <c r="B122" s="4">
        <v>793037</v>
      </c>
      <c r="C122" s="5" t="s">
        <v>46</v>
      </c>
      <c r="D122" s="5" t="s">
        <v>2300</v>
      </c>
      <c r="E122" s="4" t="s">
        <v>2291</v>
      </c>
      <c r="F122" s="4" t="s">
        <v>74</v>
      </c>
      <c r="G122" s="5" t="s">
        <v>238</v>
      </c>
      <c r="H122" s="4" t="s">
        <v>14</v>
      </c>
      <c r="I122" s="26">
        <v>197.6</v>
      </c>
    </row>
    <row r="123" spans="2:9" ht="27.6">
      <c r="B123" s="4">
        <v>793037</v>
      </c>
      <c r="C123" s="5" t="s">
        <v>46</v>
      </c>
      <c r="D123" s="5" t="s">
        <v>2300</v>
      </c>
      <c r="E123" s="4" t="s">
        <v>2291</v>
      </c>
      <c r="F123" s="4" t="s">
        <v>74</v>
      </c>
      <c r="G123" s="5" t="s">
        <v>704</v>
      </c>
      <c r="H123" s="4" t="s">
        <v>14</v>
      </c>
      <c r="I123" s="26">
        <v>197.6</v>
      </c>
    </row>
    <row r="124" spans="2:9" ht="27.6">
      <c r="B124" s="4">
        <v>793037</v>
      </c>
      <c r="C124" s="5" t="s">
        <v>46</v>
      </c>
      <c r="D124" s="5" t="s">
        <v>2300</v>
      </c>
      <c r="E124" s="4" t="s">
        <v>2291</v>
      </c>
      <c r="F124" s="4" t="s">
        <v>74</v>
      </c>
      <c r="G124" s="5" t="s">
        <v>774</v>
      </c>
      <c r="H124" s="4" t="s">
        <v>14</v>
      </c>
      <c r="I124" s="26">
        <v>197.6</v>
      </c>
    </row>
    <row r="125" spans="2:9" ht="27.6">
      <c r="B125" s="4">
        <v>793037</v>
      </c>
      <c r="C125" s="5" t="s">
        <v>46</v>
      </c>
      <c r="D125" s="5" t="s">
        <v>2300</v>
      </c>
      <c r="E125" s="4" t="s">
        <v>2291</v>
      </c>
      <c r="F125" s="4" t="s">
        <v>74</v>
      </c>
      <c r="G125" s="5" t="s">
        <v>865</v>
      </c>
      <c r="H125" s="4" t="s">
        <v>14</v>
      </c>
      <c r="I125" s="26">
        <v>197.6</v>
      </c>
    </row>
    <row r="126" spans="2:9" ht="27.6">
      <c r="B126" s="4">
        <v>793037</v>
      </c>
      <c r="C126" s="5" t="s">
        <v>46</v>
      </c>
      <c r="D126" s="5" t="s">
        <v>2300</v>
      </c>
      <c r="E126" s="4" t="s">
        <v>2291</v>
      </c>
      <c r="F126" s="4" t="s">
        <v>74</v>
      </c>
      <c r="G126" s="5" t="s">
        <v>512</v>
      </c>
      <c r="H126" s="4" t="s">
        <v>14</v>
      </c>
      <c r="I126" s="26">
        <v>197.6</v>
      </c>
    </row>
    <row r="127" spans="2:9" ht="27.6">
      <c r="B127" s="4">
        <v>793037</v>
      </c>
      <c r="C127" s="5" t="s">
        <v>46</v>
      </c>
      <c r="D127" s="5" t="s">
        <v>2300</v>
      </c>
      <c r="E127" s="4" t="s">
        <v>2291</v>
      </c>
      <c r="F127" s="4" t="s">
        <v>74</v>
      </c>
      <c r="G127" s="5" t="s">
        <v>511</v>
      </c>
      <c r="H127" s="4" t="s">
        <v>14</v>
      </c>
      <c r="I127" s="26">
        <v>197.6</v>
      </c>
    </row>
    <row r="128" spans="2:9" ht="27.6">
      <c r="B128" s="4">
        <v>793037</v>
      </c>
      <c r="C128" s="5" t="s">
        <v>46</v>
      </c>
      <c r="D128" s="5" t="s">
        <v>2300</v>
      </c>
      <c r="E128" s="4" t="s">
        <v>2291</v>
      </c>
      <c r="F128" s="4" t="s">
        <v>74</v>
      </c>
      <c r="G128" s="5" t="s">
        <v>816</v>
      </c>
      <c r="H128" s="4" t="s">
        <v>14</v>
      </c>
      <c r="I128" s="26">
        <v>197.6</v>
      </c>
    </row>
    <row r="129" spans="2:9" ht="27.6">
      <c r="B129" s="4">
        <v>793037</v>
      </c>
      <c r="C129" s="5" t="s">
        <v>46</v>
      </c>
      <c r="D129" s="5" t="s">
        <v>2300</v>
      </c>
      <c r="E129" s="4" t="s">
        <v>2291</v>
      </c>
      <c r="F129" s="4" t="s">
        <v>74</v>
      </c>
      <c r="G129" s="5" t="s">
        <v>839</v>
      </c>
      <c r="H129" s="4" t="s">
        <v>14</v>
      </c>
      <c r="I129" s="26">
        <v>889</v>
      </c>
    </row>
    <row r="130" spans="2:9" ht="27.6">
      <c r="B130" s="4">
        <v>793037</v>
      </c>
      <c r="C130" s="5" t="s">
        <v>46</v>
      </c>
      <c r="D130" s="5" t="s">
        <v>2300</v>
      </c>
      <c r="E130" s="4" t="s">
        <v>2291</v>
      </c>
      <c r="F130" s="4" t="s">
        <v>74</v>
      </c>
      <c r="G130" s="5" t="s">
        <v>604</v>
      </c>
      <c r="H130" s="4" t="s">
        <v>14</v>
      </c>
      <c r="I130" s="26">
        <v>197.6</v>
      </c>
    </row>
    <row r="131" spans="2:9" ht="27.6">
      <c r="B131" s="4">
        <v>793037</v>
      </c>
      <c r="C131" s="5" t="s">
        <v>46</v>
      </c>
      <c r="D131" s="5" t="s">
        <v>2300</v>
      </c>
      <c r="E131" s="4" t="s">
        <v>2291</v>
      </c>
      <c r="F131" s="4" t="s">
        <v>74</v>
      </c>
      <c r="G131" s="5" t="s">
        <v>686</v>
      </c>
      <c r="H131" s="4" t="s">
        <v>14</v>
      </c>
      <c r="I131" s="26">
        <v>889</v>
      </c>
    </row>
    <row r="132" spans="2:9" ht="27.6">
      <c r="B132" s="4">
        <v>793037</v>
      </c>
      <c r="C132" s="5" t="s">
        <v>46</v>
      </c>
      <c r="D132" s="5" t="s">
        <v>2300</v>
      </c>
      <c r="E132" s="4" t="s">
        <v>2291</v>
      </c>
      <c r="F132" s="4" t="s">
        <v>74</v>
      </c>
      <c r="G132" s="5" t="s">
        <v>340</v>
      </c>
      <c r="H132" s="4" t="s">
        <v>14</v>
      </c>
      <c r="I132" s="26">
        <v>889</v>
      </c>
    </row>
    <row r="133" spans="2:9" ht="27.6">
      <c r="B133" s="4">
        <v>793037</v>
      </c>
      <c r="C133" s="5" t="s">
        <v>46</v>
      </c>
      <c r="D133" s="5" t="s">
        <v>2300</v>
      </c>
      <c r="E133" s="4" t="s">
        <v>2291</v>
      </c>
      <c r="F133" s="4" t="s">
        <v>74</v>
      </c>
      <c r="G133" s="5" t="s">
        <v>158</v>
      </c>
      <c r="H133" s="4" t="s">
        <v>14</v>
      </c>
      <c r="I133" s="26">
        <v>197.6</v>
      </c>
    </row>
    <row r="134" spans="2:9" ht="27.6">
      <c r="B134" s="4">
        <v>793037</v>
      </c>
      <c r="C134" s="5" t="s">
        <v>46</v>
      </c>
      <c r="D134" s="5" t="s">
        <v>2300</v>
      </c>
      <c r="E134" s="4" t="s">
        <v>2291</v>
      </c>
      <c r="F134" s="4" t="s">
        <v>74</v>
      </c>
      <c r="G134" s="5" t="s">
        <v>91</v>
      </c>
      <c r="H134" s="4" t="s">
        <v>14</v>
      </c>
      <c r="I134" s="26">
        <v>889</v>
      </c>
    </row>
    <row r="135" spans="2:9" ht="27.6">
      <c r="B135" s="4">
        <v>793037</v>
      </c>
      <c r="C135" s="5" t="s">
        <v>46</v>
      </c>
      <c r="D135" s="5" t="s">
        <v>2300</v>
      </c>
      <c r="E135" s="4" t="s">
        <v>2291</v>
      </c>
      <c r="F135" s="4" t="s">
        <v>74</v>
      </c>
      <c r="G135" s="5" t="s">
        <v>131</v>
      </c>
      <c r="H135" s="4" t="s">
        <v>14</v>
      </c>
      <c r="I135" s="26">
        <v>197.6</v>
      </c>
    </row>
    <row r="136" spans="2:9" ht="27.6">
      <c r="B136" s="4">
        <v>793037</v>
      </c>
      <c r="C136" s="5" t="s">
        <v>46</v>
      </c>
      <c r="D136" s="5" t="s">
        <v>2300</v>
      </c>
      <c r="E136" s="4" t="s">
        <v>2291</v>
      </c>
      <c r="F136" s="4" t="s">
        <v>74</v>
      </c>
      <c r="G136" s="5" t="s">
        <v>572</v>
      </c>
      <c r="H136" s="4" t="s">
        <v>14</v>
      </c>
      <c r="I136" s="26">
        <v>197.6</v>
      </c>
    </row>
    <row r="137" spans="2:9" ht="27.6">
      <c r="B137" s="4">
        <v>793037</v>
      </c>
      <c r="C137" s="5" t="s">
        <v>46</v>
      </c>
      <c r="D137" s="5" t="s">
        <v>2300</v>
      </c>
      <c r="E137" s="4" t="s">
        <v>2291</v>
      </c>
      <c r="F137" s="4" t="s">
        <v>74</v>
      </c>
      <c r="G137" s="5" t="s">
        <v>490</v>
      </c>
      <c r="H137" s="4" t="s">
        <v>14</v>
      </c>
      <c r="I137" s="26">
        <v>889</v>
      </c>
    </row>
    <row r="138" spans="2:9" ht="27.6">
      <c r="B138" s="4">
        <v>793037</v>
      </c>
      <c r="C138" s="5" t="s">
        <v>46</v>
      </c>
      <c r="D138" s="5" t="s">
        <v>2300</v>
      </c>
      <c r="E138" s="4" t="s">
        <v>2291</v>
      </c>
      <c r="F138" s="4" t="s">
        <v>74</v>
      </c>
      <c r="G138" s="5" t="s">
        <v>191</v>
      </c>
      <c r="H138" s="4" t="s">
        <v>14</v>
      </c>
      <c r="I138" s="26">
        <v>197.6</v>
      </c>
    </row>
    <row r="139" spans="2:9" ht="27.6">
      <c r="B139" s="4">
        <v>793037</v>
      </c>
      <c r="C139" s="5" t="s">
        <v>46</v>
      </c>
      <c r="D139" s="5" t="s">
        <v>2300</v>
      </c>
      <c r="E139" s="4" t="s">
        <v>2291</v>
      </c>
      <c r="F139" s="4" t="s">
        <v>74</v>
      </c>
      <c r="G139" s="5" t="s">
        <v>439</v>
      </c>
      <c r="H139" s="4" t="s">
        <v>14</v>
      </c>
      <c r="I139" s="26">
        <v>889</v>
      </c>
    </row>
    <row r="140" spans="2:9" ht="27.6">
      <c r="B140" s="4">
        <v>793037</v>
      </c>
      <c r="C140" s="5" t="s">
        <v>46</v>
      </c>
      <c r="D140" s="5" t="s">
        <v>2300</v>
      </c>
      <c r="E140" s="4" t="s">
        <v>2291</v>
      </c>
      <c r="F140" s="4" t="s">
        <v>74</v>
      </c>
      <c r="G140" s="5" t="s">
        <v>771</v>
      </c>
      <c r="H140" s="4" t="s">
        <v>14</v>
      </c>
      <c r="I140" s="26">
        <v>197.6</v>
      </c>
    </row>
    <row r="141" spans="2:9" ht="27.6">
      <c r="B141" s="4">
        <v>793037</v>
      </c>
      <c r="C141" s="5" t="s">
        <v>46</v>
      </c>
      <c r="D141" s="5" t="s">
        <v>2300</v>
      </c>
      <c r="E141" s="4" t="s">
        <v>2291</v>
      </c>
      <c r="F141" s="4" t="s">
        <v>74</v>
      </c>
      <c r="G141" s="5" t="s">
        <v>565</v>
      </c>
      <c r="H141" s="4" t="s">
        <v>14</v>
      </c>
      <c r="I141" s="26">
        <v>197.6</v>
      </c>
    </row>
    <row r="142" spans="2:9" ht="27.6">
      <c r="B142" s="4">
        <v>793037</v>
      </c>
      <c r="C142" s="5" t="s">
        <v>46</v>
      </c>
      <c r="D142" s="5" t="s">
        <v>2300</v>
      </c>
      <c r="E142" s="4" t="s">
        <v>2291</v>
      </c>
      <c r="F142" s="4" t="s">
        <v>74</v>
      </c>
      <c r="G142" s="5" t="s">
        <v>579</v>
      </c>
      <c r="H142" s="4" t="s">
        <v>14</v>
      </c>
      <c r="I142" s="26">
        <v>889</v>
      </c>
    </row>
    <row r="143" spans="2:9" ht="27.6">
      <c r="B143" s="4">
        <v>793037</v>
      </c>
      <c r="C143" s="5" t="s">
        <v>46</v>
      </c>
      <c r="D143" s="5" t="s">
        <v>2300</v>
      </c>
      <c r="E143" s="4" t="s">
        <v>2291</v>
      </c>
      <c r="F143" s="4" t="s">
        <v>74</v>
      </c>
      <c r="G143" s="5" t="s">
        <v>319</v>
      </c>
      <c r="H143" s="4" t="s">
        <v>14</v>
      </c>
      <c r="I143" s="26">
        <v>197.6</v>
      </c>
    </row>
    <row r="144" spans="2:9" ht="27.6">
      <c r="B144" s="4">
        <v>793037</v>
      </c>
      <c r="C144" s="5" t="s">
        <v>46</v>
      </c>
      <c r="D144" s="5" t="s">
        <v>2300</v>
      </c>
      <c r="E144" s="4" t="s">
        <v>2291</v>
      </c>
      <c r="F144" s="4" t="s">
        <v>74</v>
      </c>
      <c r="G144" s="5" t="s">
        <v>94</v>
      </c>
      <c r="H144" s="4" t="s">
        <v>14</v>
      </c>
      <c r="I144" s="26">
        <v>197.6</v>
      </c>
    </row>
    <row r="145" spans="2:9" ht="27.6">
      <c r="B145" s="4">
        <v>793037</v>
      </c>
      <c r="C145" s="5" t="s">
        <v>46</v>
      </c>
      <c r="D145" s="5" t="s">
        <v>2300</v>
      </c>
      <c r="E145" s="4" t="s">
        <v>2291</v>
      </c>
      <c r="F145" s="4" t="s">
        <v>74</v>
      </c>
      <c r="G145" s="5" t="s">
        <v>93</v>
      </c>
      <c r="H145" s="4" t="s">
        <v>14</v>
      </c>
      <c r="I145" s="26">
        <v>197.6</v>
      </c>
    </row>
    <row r="146" spans="2:9" ht="27.6">
      <c r="B146" s="4">
        <v>793037</v>
      </c>
      <c r="C146" s="5" t="s">
        <v>46</v>
      </c>
      <c r="D146" s="5" t="s">
        <v>2300</v>
      </c>
      <c r="E146" s="4" t="s">
        <v>2291</v>
      </c>
      <c r="F146" s="4" t="s">
        <v>74</v>
      </c>
      <c r="G146" s="5" t="s">
        <v>138</v>
      </c>
      <c r="H146" s="4" t="s">
        <v>14</v>
      </c>
      <c r="I146" s="26">
        <v>197.6</v>
      </c>
    </row>
    <row r="147" spans="2:9" ht="27.6">
      <c r="B147" s="4">
        <v>793037</v>
      </c>
      <c r="C147" s="5" t="s">
        <v>46</v>
      </c>
      <c r="D147" s="5" t="s">
        <v>2300</v>
      </c>
      <c r="E147" s="4" t="s">
        <v>2291</v>
      </c>
      <c r="F147" s="4" t="s">
        <v>74</v>
      </c>
      <c r="G147" s="5" t="s">
        <v>352</v>
      </c>
      <c r="H147" s="4" t="s">
        <v>14</v>
      </c>
      <c r="I147" s="26">
        <v>197.6</v>
      </c>
    </row>
    <row r="148" spans="2:9" ht="27.6">
      <c r="B148" s="4">
        <v>793037</v>
      </c>
      <c r="C148" s="5" t="s">
        <v>46</v>
      </c>
      <c r="D148" s="5" t="s">
        <v>2300</v>
      </c>
      <c r="E148" s="4" t="s">
        <v>2291</v>
      </c>
      <c r="F148" s="4" t="s">
        <v>74</v>
      </c>
      <c r="G148" s="5" t="s">
        <v>618</v>
      </c>
      <c r="H148" s="4" t="s">
        <v>14</v>
      </c>
      <c r="I148" s="26">
        <v>197.6</v>
      </c>
    </row>
    <row r="149" spans="2:9" ht="27.6">
      <c r="B149" s="4">
        <v>793037</v>
      </c>
      <c r="C149" s="5" t="s">
        <v>46</v>
      </c>
      <c r="D149" s="5" t="s">
        <v>2300</v>
      </c>
      <c r="E149" s="4" t="s">
        <v>2291</v>
      </c>
      <c r="F149" s="4" t="s">
        <v>74</v>
      </c>
      <c r="G149" s="5" t="s">
        <v>129</v>
      </c>
      <c r="H149" s="4" t="s">
        <v>14</v>
      </c>
      <c r="I149" s="26">
        <v>197.6</v>
      </c>
    </row>
    <row r="150" spans="2:9" ht="27.6">
      <c r="B150" s="4">
        <v>793037</v>
      </c>
      <c r="C150" s="5" t="s">
        <v>46</v>
      </c>
      <c r="D150" s="5" t="s">
        <v>2300</v>
      </c>
      <c r="E150" s="4" t="s">
        <v>2291</v>
      </c>
      <c r="F150" s="4" t="s">
        <v>74</v>
      </c>
      <c r="G150" s="5" t="s">
        <v>508</v>
      </c>
      <c r="H150" s="4" t="s">
        <v>14</v>
      </c>
      <c r="I150" s="26">
        <v>197.6</v>
      </c>
    </row>
    <row r="151" spans="2:9" ht="27.6">
      <c r="B151" s="4">
        <v>793037</v>
      </c>
      <c r="C151" s="5" t="s">
        <v>46</v>
      </c>
      <c r="D151" s="5" t="s">
        <v>2300</v>
      </c>
      <c r="E151" s="4" t="s">
        <v>2291</v>
      </c>
      <c r="F151" s="4" t="s">
        <v>74</v>
      </c>
      <c r="G151" s="5" t="s">
        <v>735</v>
      </c>
      <c r="H151" s="4" t="s">
        <v>14</v>
      </c>
      <c r="I151" s="26">
        <v>197.6</v>
      </c>
    </row>
    <row r="152" spans="2:9" ht="27.6">
      <c r="B152" s="4">
        <v>793037</v>
      </c>
      <c r="C152" s="5" t="s">
        <v>46</v>
      </c>
      <c r="D152" s="5" t="s">
        <v>2300</v>
      </c>
      <c r="E152" s="4" t="s">
        <v>2291</v>
      </c>
      <c r="F152" s="4" t="s">
        <v>74</v>
      </c>
      <c r="G152" s="5" t="s">
        <v>159</v>
      </c>
      <c r="H152" s="4" t="s">
        <v>14</v>
      </c>
      <c r="I152" s="26">
        <v>889</v>
      </c>
    </row>
    <row r="153" spans="2:9" ht="27.6">
      <c r="B153" s="4">
        <v>793037</v>
      </c>
      <c r="C153" s="5" t="s">
        <v>46</v>
      </c>
      <c r="D153" s="5" t="s">
        <v>2300</v>
      </c>
      <c r="E153" s="4" t="s">
        <v>2291</v>
      </c>
      <c r="F153" s="4" t="s">
        <v>74</v>
      </c>
      <c r="G153" s="5" t="s">
        <v>784</v>
      </c>
      <c r="H153" s="4" t="s">
        <v>14</v>
      </c>
      <c r="I153" s="26">
        <v>889</v>
      </c>
    </row>
    <row r="154" spans="2:9" ht="27.6">
      <c r="B154" s="4">
        <v>793037</v>
      </c>
      <c r="C154" s="5" t="s">
        <v>46</v>
      </c>
      <c r="D154" s="5" t="s">
        <v>2300</v>
      </c>
      <c r="E154" s="4" t="s">
        <v>2291</v>
      </c>
      <c r="F154" s="4" t="s">
        <v>74</v>
      </c>
      <c r="G154" s="5" t="s">
        <v>294</v>
      </c>
      <c r="H154" s="4" t="s">
        <v>14</v>
      </c>
      <c r="I154" s="26">
        <v>197.6</v>
      </c>
    </row>
    <row r="155" spans="2:9" ht="27.6">
      <c r="B155" s="4">
        <v>793037</v>
      </c>
      <c r="C155" s="5" t="s">
        <v>46</v>
      </c>
      <c r="D155" s="5" t="s">
        <v>2300</v>
      </c>
      <c r="E155" s="4" t="s">
        <v>2291</v>
      </c>
      <c r="F155" s="4" t="s">
        <v>74</v>
      </c>
      <c r="G155" s="5" t="s">
        <v>564</v>
      </c>
      <c r="H155" s="4" t="s">
        <v>14</v>
      </c>
      <c r="I155" s="26">
        <v>197.6</v>
      </c>
    </row>
    <row r="156" spans="2:9" ht="27.6">
      <c r="B156" s="4">
        <v>793037</v>
      </c>
      <c r="C156" s="5" t="s">
        <v>46</v>
      </c>
      <c r="D156" s="5" t="s">
        <v>2300</v>
      </c>
      <c r="E156" s="4" t="s">
        <v>2291</v>
      </c>
      <c r="F156" s="4" t="s">
        <v>74</v>
      </c>
      <c r="G156" s="5" t="s">
        <v>312</v>
      </c>
      <c r="H156" s="4" t="s">
        <v>14</v>
      </c>
      <c r="I156" s="26">
        <v>197.6</v>
      </c>
    </row>
    <row r="157" spans="2:9" ht="27.6">
      <c r="B157" s="4">
        <v>793037</v>
      </c>
      <c r="C157" s="5" t="s">
        <v>46</v>
      </c>
      <c r="D157" s="5" t="s">
        <v>2300</v>
      </c>
      <c r="E157" s="4" t="s">
        <v>2291</v>
      </c>
      <c r="F157" s="4" t="s">
        <v>74</v>
      </c>
      <c r="G157" s="5" t="s">
        <v>311</v>
      </c>
      <c r="H157" s="4" t="s">
        <v>14</v>
      </c>
      <c r="I157" s="26">
        <v>197.6</v>
      </c>
    </row>
    <row r="158" spans="2:9" ht="27.6">
      <c r="B158" s="4">
        <v>793037</v>
      </c>
      <c r="C158" s="5" t="s">
        <v>46</v>
      </c>
      <c r="D158" s="5" t="s">
        <v>2300</v>
      </c>
      <c r="E158" s="4" t="s">
        <v>2291</v>
      </c>
      <c r="F158" s="4" t="s">
        <v>74</v>
      </c>
      <c r="G158" s="5" t="s">
        <v>661</v>
      </c>
      <c r="H158" s="4" t="s">
        <v>14</v>
      </c>
      <c r="I158" s="26">
        <v>197.6</v>
      </c>
    </row>
    <row r="159" spans="2:9" ht="27.6">
      <c r="B159" s="4">
        <v>793037</v>
      </c>
      <c r="C159" s="5" t="s">
        <v>46</v>
      </c>
      <c r="D159" s="5" t="s">
        <v>2300</v>
      </c>
      <c r="E159" s="4" t="s">
        <v>2291</v>
      </c>
      <c r="F159" s="4" t="s">
        <v>74</v>
      </c>
      <c r="G159" s="5" t="s">
        <v>662</v>
      </c>
      <c r="H159" s="4" t="s">
        <v>14</v>
      </c>
      <c r="I159" s="26">
        <v>197.6</v>
      </c>
    </row>
    <row r="160" spans="2:9" ht="27.6">
      <c r="B160" s="4">
        <v>793037</v>
      </c>
      <c r="C160" s="5" t="s">
        <v>46</v>
      </c>
      <c r="D160" s="5" t="s">
        <v>2300</v>
      </c>
      <c r="E160" s="4" t="s">
        <v>2291</v>
      </c>
      <c r="F160" s="4" t="s">
        <v>74</v>
      </c>
      <c r="G160" s="5" t="s">
        <v>830</v>
      </c>
      <c r="H160" s="4" t="s">
        <v>14</v>
      </c>
      <c r="I160" s="26">
        <v>197.6</v>
      </c>
    </row>
    <row r="161" spans="2:9" ht="27.6">
      <c r="B161" s="4">
        <v>793037</v>
      </c>
      <c r="C161" s="5" t="s">
        <v>46</v>
      </c>
      <c r="D161" s="5" t="s">
        <v>2300</v>
      </c>
      <c r="E161" s="4" t="s">
        <v>2291</v>
      </c>
      <c r="F161" s="4" t="s">
        <v>74</v>
      </c>
      <c r="G161" s="5" t="s">
        <v>419</v>
      </c>
      <c r="H161" s="4" t="s">
        <v>14</v>
      </c>
      <c r="I161" s="26">
        <v>197.6</v>
      </c>
    </row>
    <row r="162" spans="2:9" ht="27.6">
      <c r="B162" s="4">
        <v>793037</v>
      </c>
      <c r="C162" s="5" t="s">
        <v>46</v>
      </c>
      <c r="D162" s="5" t="s">
        <v>2300</v>
      </c>
      <c r="E162" s="4" t="s">
        <v>2291</v>
      </c>
      <c r="F162" s="4" t="s">
        <v>74</v>
      </c>
      <c r="G162" s="5" t="s">
        <v>585</v>
      </c>
      <c r="H162" s="4" t="s">
        <v>14</v>
      </c>
      <c r="I162" s="26">
        <v>197.6</v>
      </c>
    </row>
    <row r="163" spans="2:9" ht="27.6">
      <c r="B163" s="4">
        <v>793037</v>
      </c>
      <c r="C163" s="5" t="s">
        <v>46</v>
      </c>
      <c r="D163" s="5" t="s">
        <v>2300</v>
      </c>
      <c r="E163" s="4" t="s">
        <v>2291</v>
      </c>
      <c r="F163" s="4" t="s">
        <v>74</v>
      </c>
      <c r="G163" s="5" t="s">
        <v>761</v>
      </c>
      <c r="H163" s="4" t="s">
        <v>14</v>
      </c>
      <c r="I163" s="26">
        <v>197.6</v>
      </c>
    </row>
    <row r="164" spans="2:9" ht="41.4">
      <c r="B164" s="4">
        <v>793037</v>
      </c>
      <c r="C164" s="5" t="s">
        <v>46</v>
      </c>
      <c r="D164" s="5" t="s">
        <v>2300</v>
      </c>
      <c r="E164" s="4" t="s">
        <v>2291</v>
      </c>
      <c r="F164" s="4" t="s">
        <v>74</v>
      </c>
      <c r="G164" s="5" t="s">
        <v>687</v>
      </c>
      <c r="H164" s="4" t="s">
        <v>14</v>
      </c>
      <c r="I164" s="26">
        <v>889</v>
      </c>
    </row>
    <row r="165" spans="2:9" ht="27.6">
      <c r="B165" s="4">
        <v>793037</v>
      </c>
      <c r="C165" s="5" t="s">
        <v>46</v>
      </c>
      <c r="D165" s="5" t="s">
        <v>2300</v>
      </c>
      <c r="E165" s="4" t="s">
        <v>2291</v>
      </c>
      <c r="F165" s="4" t="s">
        <v>74</v>
      </c>
      <c r="G165" s="5" t="s">
        <v>825</v>
      </c>
      <c r="H165" s="4" t="s">
        <v>14</v>
      </c>
      <c r="I165" s="26">
        <v>197.6</v>
      </c>
    </row>
    <row r="166" spans="2:9" ht="27.6">
      <c r="B166" s="4">
        <v>793037</v>
      </c>
      <c r="C166" s="5" t="s">
        <v>46</v>
      </c>
      <c r="D166" s="5" t="s">
        <v>2300</v>
      </c>
      <c r="E166" s="4" t="s">
        <v>2291</v>
      </c>
      <c r="F166" s="4" t="s">
        <v>74</v>
      </c>
      <c r="G166" s="5" t="s">
        <v>795</v>
      </c>
      <c r="H166" s="4" t="s">
        <v>14</v>
      </c>
      <c r="I166" s="26">
        <v>197.6</v>
      </c>
    </row>
    <row r="167" spans="2:9" ht="27.6">
      <c r="B167" s="4">
        <v>793037</v>
      </c>
      <c r="C167" s="5" t="s">
        <v>46</v>
      </c>
      <c r="D167" s="5" t="s">
        <v>2300</v>
      </c>
      <c r="E167" s="4" t="s">
        <v>2291</v>
      </c>
      <c r="F167" s="4" t="s">
        <v>74</v>
      </c>
      <c r="G167" s="5" t="s">
        <v>589</v>
      </c>
      <c r="H167" s="4" t="s">
        <v>14</v>
      </c>
      <c r="I167" s="26">
        <v>197.6</v>
      </c>
    </row>
    <row r="168" spans="2:9" ht="27.6">
      <c r="B168" s="4">
        <v>793037</v>
      </c>
      <c r="C168" s="5" t="s">
        <v>46</v>
      </c>
      <c r="D168" s="5" t="s">
        <v>2300</v>
      </c>
      <c r="E168" s="4" t="s">
        <v>2291</v>
      </c>
      <c r="F168" s="4" t="s">
        <v>74</v>
      </c>
      <c r="G168" s="5" t="s">
        <v>122</v>
      </c>
      <c r="H168" s="4" t="s">
        <v>14</v>
      </c>
      <c r="I168" s="26">
        <v>197.6</v>
      </c>
    </row>
    <row r="169" spans="2:9" ht="27.6">
      <c r="B169" s="4">
        <v>793037</v>
      </c>
      <c r="C169" s="5" t="s">
        <v>46</v>
      </c>
      <c r="D169" s="5" t="s">
        <v>2300</v>
      </c>
      <c r="E169" s="4" t="s">
        <v>2291</v>
      </c>
      <c r="F169" s="4" t="s">
        <v>74</v>
      </c>
      <c r="G169" s="5" t="s">
        <v>791</v>
      </c>
      <c r="H169" s="4" t="s">
        <v>14</v>
      </c>
      <c r="I169" s="26">
        <v>889</v>
      </c>
    </row>
    <row r="170" spans="2:9" ht="27.6">
      <c r="B170" s="4">
        <v>793037</v>
      </c>
      <c r="C170" s="5" t="s">
        <v>46</v>
      </c>
      <c r="D170" s="5" t="s">
        <v>2300</v>
      </c>
      <c r="E170" s="4" t="s">
        <v>2291</v>
      </c>
      <c r="F170" s="4" t="s">
        <v>74</v>
      </c>
      <c r="G170" s="5" t="s">
        <v>169</v>
      </c>
      <c r="H170" s="4" t="s">
        <v>14</v>
      </c>
      <c r="I170" s="26">
        <v>197.6</v>
      </c>
    </row>
    <row r="171" spans="2:9" ht="27.6">
      <c r="B171" s="4">
        <v>793037</v>
      </c>
      <c r="C171" s="5" t="s">
        <v>46</v>
      </c>
      <c r="D171" s="5" t="s">
        <v>2300</v>
      </c>
      <c r="E171" s="4" t="s">
        <v>2291</v>
      </c>
      <c r="F171" s="4" t="s">
        <v>74</v>
      </c>
      <c r="G171" s="5" t="s">
        <v>95</v>
      </c>
      <c r="H171" s="4" t="s">
        <v>14</v>
      </c>
      <c r="I171" s="26">
        <v>197.6</v>
      </c>
    </row>
    <row r="172" spans="2:9" ht="27.6">
      <c r="B172" s="4">
        <v>793037</v>
      </c>
      <c r="C172" s="5" t="s">
        <v>46</v>
      </c>
      <c r="D172" s="5" t="s">
        <v>2300</v>
      </c>
      <c r="E172" s="4" t="s">
        <v>2291</v>
      </c>
      <c r="F172" s="4" t="s">
        <v>74</v>
      </c>
      <c r="G172" s="5" t="s">
        <v>722</v>
      </c>
      <c r="H172" s="4" t="s">
        <v>14</v>
      </c>
      <c r="I172" s="26">
        <v>197.6</v>
      </c>
    </row>
    <row r="173" spans="2:9" ht="27.6">
      <c r="B173" s="4">
        <v>793037</v>
      </c>
      <c r="C173" s="5" t="s">
        <v>46</v>
      </c>
      <c r="D173" s="5" t="s">
        <v>2300</v>
      </c>
      <c r="E173" s="4" t="s">
        <v>2291</v>
      </c>
      <c r="F173" s="4" t="s">
        <v>74</v>
      </c>
      <c r="G173" s="5" t="s">
        <v>590</v>
      </c>
      <c r="H173" s="4" t="s">
        <v>14</v>
      </c>
      <c r="I173" s="26">
        <v>197.6</v>
      </c>
    </row>
    <row r="174" spans="2:9" ht="27.6">
      <c r="B174" s="4">
        <v>793037</v>
      </c>
      <c r="C174" s="5" t="s">
        <v>46</v>
      </c>
      <c r="D174" s="5" t="s">
        <v>2300</v>
      </c>
      <c r="E174" s="4" t="s">
        <v>2291</v>
      </c>
      <c r="F174" s="4" t="s">
        <v>74</v>
      </c>
      <c r="G174" s="5" t="s">
        <v>84</v>
      </c>
      <c r="H174" s="4" t="s">
        <v>14</v>
      </c>
      <c r="I174" s="26">
        <v>197.6</v>
      </c>
    </row>
    <row r="175" spans="2:9" ht="27.6">
      <c r="B175" s="4">
        <v>793037</v>
      </c>
      <c r="C175" s="5" t="s">
        <v>46</v>
      </c>
      <c r="D175" s="5" t="s">
        <v>2300</v>
      </c>
      <c r="E175" s="4" t="s">
        <v>2291</v>
      </c>
      <c r="F175" s="4" t="s">
        <v>74</v>
      </c>
      <c r="G175" s="5" t="s">
        <v>211</v>
      </c>
      <c r="H175" s="4" t="s">
        <v>14</v>
      </c>
      <c r="I175" s="26">
        <v>197.6</v>
      </c>
    </row>
    <row r="176" spans="2:9" ht="27.6">
      <c r="B176" s="4">
        <v>793037</v>
      </c>
      <c r="C176" s="5" t="s">
        <v>46</v>
      </c>
      <c r="D176" s="5" t="s">
        <v>2300</v>
      </c>
      <c r="E176" s="4" t="s">
        <v>2291</v>
      </c>
      <c r="F176" s="4" t="s">
        <v>74</v>
      </c>
      <c r="G176" s="5" t="s">
        <v>466</v>
      </c>
      <c r="H176" s="4" t="s">
        <v>14</v>
      </c>
      <c r="I176" s="26">
        <v>889</v>
      </c>
    </row>
    <row r="177" spans="2:9" ht="27.6">
      <c r="B177" s="4">
        <v>793037</v>
      </c>
      <c r="C177" s="5" t="s">
        <v>46</v>
      </c>
      <c r="D177" s="5" t="s">
        <v>2300</v>
      </c>
      <c r="E177" s="4" t="s">
        <v>2291</v>
      </c>
      <c r="F177" s="4" t="s">
        <v>74</v>
      </c>
      <c r="G177" s="5" t="s">
        <v>204</v>
      </c>
      <c r="H177" s="4" t="s">
        <v>14</v>
      </c>
      <c r="I177" s="26">
        <v>197.6</v>
      </c>
    </row>
    <row r="178" spans="2:9" ht="27.6">
      <c r="B178" s="4">
        <v>793037</v>
      </c>
      <c r="C178" s="5" t="s">
        <v>46</v>
      </c>
      <c r="D178" s="5" t="s">
        <v>2300</v>
      </c>
      <c r="E178" s="4" t="s">
        <v>2291</v>
      </c>
      <c r="F178" s="4" t="s">
        <v>74</v>
      </c>
      <c r="G178" s="5" t="s">
        <v>744</v>
      </c>
      <c r="H178" s="4" t="s">
        <v>14</v>
      </c>
      <c r="I178" s="26">
        <v>197.6</v>
      </c>
    </row>
    <row r="179" spans="2:9" ht="27.6">
      <c r="B179" s="4">
        <v>793037</v>
      </c>
      <c r="C179" s="5" t="s">
        <v>46</v>
      </c>
      <c r="D179" s="5" t="s">
        <v>2300</v>
      </c>
      <c r="E179" s="4" t="s">
        <v>2291</v>
      </c>
      <c r="F179" s="4" t="s">
        <v>74</v>
      </c>
      <c r="G179" s="5" t="s">
        <v>236</v>
      </c>
      <c r="H179" s="4" t="s">
        <v>14</v>
      </c>
      <c r="I179" s="26">
        <v>197.6</v>
      </c>
    </row>
    <row r="180" spans="2:9" ht="27.6">
      <c r="B180" s="4">
        <v>793037</v>
      </c>
      <c r="C180" s="5" t="s">
        <v>46</v>
      </c>
      <c r="D180" s="5" t="s">
        <v>2300</v>
      </c>
      <c r="E180" s="4" t="s">
        <v>2291</v>
      </c>
      <c r="F180" s="4" t="s">
        <v>74</v>
      </c>
      <c r="G180" s="5" t="s">
        <v>119</v>
      </c>
      <c r="H180" s="4" t="s">
        <v>14</v>
      </c>
      <c r="I180" s="26">
        <v>197.6</v>
      </c>
    </row>
    <row r="181" spans="2:9" ht="27.6">
      <c r="B181" s="4">
        <v>793037</v>
      </c>
      <c r="C181" s="5" t="s">
        <v>46</v>
      </c>
      <c r="D181" s="5" t="s">
        <v>2300</v>
      </c>
      <c r="E181" s="4" t="s">
        <v>2291</v>
      </c>
      <c r="F181" s="4" t="s">
        <v>74</v>
      </c>
      <c r="G181" s="5" t="s">
        <v>834</v>
      </c>
      <c r="H181" s="4" t="s">
        <v>14</v>
      </c>
      <c r="I181" s="26">
        <v>197.6</v>
      </c>
    </row>
    <row r="182" spans="2:9" ht="27.6">
      <c r="B182" s="4">
        <v>793037</v>
      </c>
      <c r="C182" s="5" t="s">
        <v>46</v>
      </c>
      <c r="D182" s="5" t="s">
        <v>2300</v>
      </c>
      <c r="E182" s="4" t="s">
        <v>2291</v>
      </c>
      <c r="F182" s="4" t="s">
        <v>74</v>
      </c>
      <c r="G182" s="5" t="s">
        <v>278</v>
      </c>
      <c r="H182" s="4" t="s">
        <v>14</v>
      </c>
      <c r="I182" s="26">
        <v>889</v>
      </c>
    </row>
    <row r="183" spans="2:9" ht="27.6">
      <c r="B183" s="4">
        <v>793037</v>
      </c>
      <c r="C183" s="5" t="s">
        <v>46</v>
      </c>
      <c r="D183" s="5" t="s">
        <v>2300</v>
      </c>
      <c r="E183" s="4" t="s">
        <v>2291</v>
      </c>
      <c r="F183" s="4" t="s">
        <v>74</v>
      </c>
      <c r="G183" s="5" t="s">
        <v>448</v>
      </c>
      <c r="H183" s="4" t="s">
        <v>14</v>
      </c>
      <c r="I183" s="26">
        <v>889</v>
      </c>
    </row>
    <row r="184" spans="2:9" ht="27.6">
      <c r="B184" s="4">
        <v>793037</v>
      </c>
      <c r="C184" s="5" t="s">
        <v>46</v>
      </c>
      <c r="D184" s="5" t="s">
        <v>2300</v>
      </c>
      <c r="E184" s="4" t="s">
        <v>2291</v>
      </c>
      <c r="F184" s="4" t="s">
        <v>74</v>
      </c>
      <c r="G184" s="5" t="s">
        <v>415</v>
      </c>
      <c r="H184" s="4" t="s">
        <v>14</v>
      </c>
      <c r="I184" s="26">
        <v>197.6</v>
      </c>
    </row>
    <row r="185" spans="2:9" ht="27.6">
      <c r="B185" s="4">
        <v>793037</v>
      </c>
      <c r="C185" s="5" t="s">
        <v>46</v>
      </c>
      <c r="D185" s="5" t="s">
        <v>2300</v>
      </c>
      <c r="E185" s="4" t="s">
        <v>2291</v>
      </c>
      <c r="F185" s="4" t="s">
        <v>74</v>
      </c>
      <c r="G185" s="5" t="s">
        <v>612</v>
      </c>
      <c r="H185" s="4" t="s">
        <v>14</v>
      </c>
      <c r="I185" s="26">
        <v>197.6</v>
      </c>
    </row>
    <row r="186" spans="2:9" ht="27.6">
      <c r="B186" s="4">
        <v>793037</v>
      </c>
      <c r="C186" s="5" t="s">
        <v>46</v>
      </c>
      <c r="D186" s="5" t="s">
        <v>2300</v>
      </c>
      <c r="E186" s="4" t="s">
        <v>2291</v>
      </c>
      <c r="F186" s="4" t="s">
        <v>74</v>
      </c>
      <c r="G186" s="5" t="s">
        <v>266</v>
      </c>
      <c r="H186" s="4" t="s">
        <v>14</v>
      </c>
      <c r="I186" s="26">
        <v>889</v>
      </c>
    </row>
    <row r="187" spans="2:9" ht="27.6">
      <c r="B187" s="4">
        <v>793037</v>
      </c>
      <c r="C187" s="5" t="s">
        <v>46</v>
      </c>
      <c r="D187" s="5" t="s">
        <v>2300</v>
      </c>
      <c r="E187" s="4" t="s">
        <v>2291</v>
      </c>
      <c r="F187" s="4" t="s">
        <v>74</v>
      </c>
      <c r="G187" s="5" t="s">
        <v>378</v>
      </c>
      <c r="H187" s="4" t="s">
        <v>14</v>
      </c>
      <c r="I187" s="26">
        <v>197.6</v>
      </c>
    </row>
    <row r="188" spans="2:9" ht="27.6">
      <c r="B188" s="4">
        <v>793037</v>
      </c>
      <c r="C188" s="5" t="s">
        <v>46</v>
      </c>
      <c r="D188" s="5" t="s">
        <v>2300</v>
      </c>
      <c r="E188" s="4" t="s">
        <v>2291</v>
      </c>
      <c r="F188" s="4" t="s">
        <v>74</v>
      </c>
      <c r="G188" s="5" t="s">
        <v>276</v>
      </c>
      <c r="H188" s="4" t="s">
        <v>14</v>
      </c>
      <c r="I188" s="26">
        <v>889</v>
      </c>
    </row>
    <row r="189" spans="2:9" ht="27.6">
      <c r="B189" s="4">
        <v>793037</v>
      </c>
      <c r="C189" s="5" t="s">
        <v>46</v>
      </c>
      <c r="D189" s="5" t="s">
        <v>2300</v>
      </c>
      <c r="E189" s="4" t="s">
        <v>2291</v>
      </c>
      <c r="F189" s="4" t="s">
        <v>74</v>
      </c>
      <c r="G189" s="5" t="s">
        <v>457</v>
      </c>
      <c r="H189" s="4" t="s">
        <v>14</v>
      </c>
      <c r="I189" s="26">
        <v>197.6</v>
      </c>
    </row>
    <row r="190" spans="2:9" ht="27.6">
      <c r="B190" s="4">
        <v>793037</v>
      </c>
      <c r="C190" s="5" t="s">
        <v>46</v>
      </c>
      <c r="D190" s="5" t="s">
        <v>2300</v>
      </c>
      <c r="E190" s="4" t="s">
        <v>2291</v>
      </c>
      <c r="F190" s="4" t="s">
        <v>74</v>
      </c>
      <c r="G190" s="5" t="s">
        <v>424</v>
      </c>
      <c r="H190" s="4" t="s">
        <v>14</v>
      </c>
      <c r="I190" s="26">
        <v>197.6</v>
      </c>
    </row>
    <row r="191" spans="2:9" ht="27.6">
      <c r="B191" s="4">
        <v>793037</v>
      </c>
      <c r="C191" s="5" t="s">
        <v>46</v>
      </c>
      <c r="D191" s="5" t="s">
        <v>2300</v>
      </c>
      <c r="E191" s="4" t="s">
        <v>2291</v>
      </c>
      <c r="F191" s="4" t="s">
        <v>74</v>
      </c>
      <c r="G191" s="5" t="s">
        <v>557</v>
      </c>
      <c r="H191" s="4" t="s">
        <v>14</v>
      </c>
      <c r="I191" s="26">
        <v>889</v>
      </c>
    </row>
    <row r="192" spans="2:9" ht="27.6">
      <c r="B192" s="4">
        <v>793037</v>
      </c>
      <c r="C192" s="5" t="s">
        <v>46</v>
      </c>
      <c r="D192" s="5" t="s">
        <v>2300</v>
      </c>
      <c r="E192" s="4" t="s">
        <v>2291</v>
      </c>
      <c r="F192" s="4" t="s">
        <v>74</v>
      </c>
      <c r="G192" s="5" t="s">
        <v>689</v>
      </c>
      <c r="H192" s="4" t="s">
        <v>14</v>
      </c>
      <c r="I192" s="26">
        <v>889</v>
      </c>
    </row>
    <row r="193" spans="2:9" ht="27.6">
      <c r="B193" s="4">
        <v>793037</v>
      </c>
      <c r="C193" s="5" t="s">
        <v>46</v>
      </c>
      <c r="D193" s="5" t="s">
        <v>2300</v>
      </c>
      <c r="E193" s="4" t="s">
        <v>2291</v>
      </c>
      <c r="F193" s="4" t="s">
        <v>74</v>
      </c>
      <c r="G193" s="5" t="s">
        <v>391</v>
      </c>
      <c r="H193" s="4" t="s">
        <v>14</v>
      </c>
      <c r="I193" s="26">
        <v>889</v>
      </c>
    </row>
    <row r="194" spans="2:9" ht="27.6">
      <c r="B194" s="4">
        <v>793037</v>
      </c>
      <c r="C194" s="5" t="s">
        <v>46</v>
      </c>
      <c r="D194" s="5" t="s">
        <v>2300</v>
      </c>
      <c r="E194" s="4" t="s">
        <v>2291</v>
      </c>
      <c r="F194" s="4" t="s">
        <v>74</v>
      </c>
      <c r="G194" s="5" t="s">
        <v>433</v>
      </c>
      <c r="H194" s="4" t="s">
        <v>14</v>
      </c>
      <c r="I194" s="26">
        <v>889</v>
      </c>
    </row>
    <row r="195" spans="2:9" ht="27.6">
      <c r="B195" s="4">
        <v>793037</v>
      </c>
      <c r="C195" s="5" t="s">
        <v>46</v>
      </c>
      <c r="D195" s="5" t="s">
        <v>2300</v>
      </c>
      <c r="E195" s="4" t="s">
        <v>2291</v>
      </c>
      <c r="F195" s="4" t="s">
        <v>74</v>
      </c>
      <c r="G195" s="5" t="s">
        <v>673</v>
      </c>
      <c r="H195" s="4" t="s">
        <v>14</v>
      </c>
      <c r="I195" s="26">
        <v>197.6</v>
      </c>
    </row>
    <row r="196" spans="2:9" ht="27.6">
      <c r="B196" s="4">
        <v>793037</v>
      </c>
      <c r="C196" s="5" t="s">
        <v>46</v>
      </c>
      <c r="D196" s="5" t="s">
        <v>2300</v>
      </c>
      <c r="E196" s="4" t="s">
        <v>2291</v>
      </c>
      <c r="F196" s="4" t="s">
        <v>74</v>
      </c>
      <c r="G196" s="5" t="s">
        <v>753</v>
      </c>
      <c r="H196" s="4" t="s">
        <v>14</v>
      </c>
      <c r="I196" s="26">
        <v>197.6</v>
      </c>
    </row>
    <row r="197" spans="2:9" ht="27.6">
      <c r="B197" s="4">
        <v>793037</v>
      </c>
      <c r="C197" s="5" t="s">
        <v>46</v>
      </c>
      <c r="D197" s="5" t="s">
        <v>2300</v>
      </c>
      <c r="E197" s="4" t="s">
        <v>2291</v>
      </c>
      <c r="F197" s="4" t="s">
        <v>74</v>
      </c>
      <c r="G197" s="5" t="s">
        <v>767</v>
      </c>
      <c r="H197" s="4" t="s">
        <v>14</v>
      </c>
      <c r="I197" s="26">
        <v>197.6</v>
      </c>
    </row>
    <row r="198" spans="2:9" ht="27.6">
      <c r="B198" s="4">
        <v>793037</v>
      </c>
      <c r="C198" s="5" t="s">
        <v>46</v>
      </c>
      <c r="D198" s="5" t="s">
        <v>2300</v>
      </c>
      <c r="E198" s="4" t="s">
        <v>2291</v>
      </c>
      <c r="F198" s="4" t="s">
        <v>74</v>
      </c>
      <c r="G198" s="5" t="s">
        <v>127</v>
      </c>
      <c r="H198" s="4" t="s">
        <v>14</v>
      </c>
      <c r="I198" s="26">
        <v>889</v>
      </c>
    </row>
    <row r="199" spans="2:9" ht="27.6">
      <c r="B199" s="4">
        <v>793037</v>
      </c>
      <c r="C199" s="5" t="s">
        <v>46</v>
      </c>
      <c r="D199" s="5" t="s">
        <v>2300</v>
      </c>
      <c r="E199" s="4" t="s">
        <v>2291</v>
      </c>
      <c r="F199" s="4" t="s">
        <v>74</v>
      </c>
      <c r="G199" s="5" t="s">
        <v>529</v>
      </c>
      <c r="H199" s="4" t="s">
        <v>14</v>
      </c>
      <c r="I199" s="26">
        <v>197.6</v>
      </c>
    </row>
    <row r="200" spans="2:9" ht="27.6">
      <c r="B200" s="4">
        <v>793037</v>
      </c>
      <c r="C200" s="5" t="s">
        <v>46</v>
      </c>
      <c r="D200" s="5" t="s">
        <v>2300</v>
      </c>
      <c r="E200" s="4" t="s">
        <v>2291</v>
      </c>
      <c r="F200" s="4" t="s">
        <v>74</v>
      </c>
      <c r="G200" s="5" t="s">
        <v>526</v>
      </c>
      <c r="H200" s="4" t="s">
        <v>14</v>
      </c>
      <c r="I200" s="26">
        <v>889</v>
      </c>
    </row>
    <row r="201" spans="2:9" ht="27.6">
      <c r="B201" s="4">
        <v>793037</v>
      </c>
      <c r="C201" s="5" t="s">
        <v>46</v>
      </c>
      <c r="D201" s="5" t="s">
        <v>2300</v>
      </c>
      <c r="E201" s="4" t="s">
        <v>2291</v>
      </c>
      <c r="F201" s="4" t="s">
        <v>74</v>
      </c>
      <c r="G201" s="5" t="s">
        <v>592</v>
      </c>
      <c r="H201" s="4" t="s">
        <v>14</v>
      </c>
      <c r="I201" s="26">
        <v>197.6</v>
      </c>
    </row>
    <row r="202" spans="2:9" ht="27.6">
      <c r="B202" s="4">
        <v>793037</v>
      </c>
      <c r="C202" s="5" t="s">
        <v>46</v>
      </c>
      <c r="D202" s="5" t="s">
        <v>2300</v>
      </c>
      <c r="E202" s="4" t="s">
        <v>2291</v>
      </c>
      <c r="F202" s="4" t="s">
        <v>74</v>
      </c>
      <c r="G202" s="5" t="s">
        <v>370</v>
      </c>
      <c r="H202" s="4" t="s">
        <v>14</v>
      </c>
      <c r="I202" s="26">
        <v>197.6</v>
      </c>
    </row>
    <row r="203" spans="2:9" ht="27.6">
      <c r="B203" s="4">
        <v>793037</v>
      </c>
      <c r="C203" s="5" t="s">
        <v>46</v>
      </c>
      <c r="D203" s="5" t="s">
        <v>2300</v>
      </c>
      <c r="E203" s="4" t="s">
        <v>2291</v>
      </c>
      <c r="F203" s="4" t="s">
        <v>74</v>
      </c>
      <c r="G203" s="5" t="s">
        <v>369</v>
      </c>
      <c r="H203" s="4" t="s">
        <v>14</v>
      </c>
      <c r="I203" s="26">
        <v>197.6</v>
      </c>
    </row>
    <row r="204" spans="2:9" ht="27.6">
      <c r="B204" s="4">
        <v>793037</v>
      </c>
      <c r="C204" s="5" t="s">
        <v>46</v>
      </c>
      <c r="D204" s="5" t="s">
        <v>2300</v>
      </c>
      <c r="E204" s="4" t="s">
        <v>2291</v>
      </c>
      <c r="F204" s="4" t="s">
        <v>74</v>
      </c>
      <c r="G204" s="5" t="s">
        <v>475</v>
      </c>
      <c r="H204" s="4" t="s">
        <v>14</v>
      </c>
      <c r="I204" s="26">
        <v>197.6</v>
      </c>
    </row>
    <row r="205" spans="2:9" ht="27.6">
      <c r="B205" s="4">
        <v>793037</v>
      </c>
      <c r="C205" s="5" t="s">
        <v>46</v>
      </c>
      <c r="D205" s="5" t="s">
        <v>2300</v>
      </c>
      <c r="E205" s="4" t="s">
        <v>2291</v>
      </c>
      <c r="F205" s="4" t="s">
        <v>74</v>
      </c>
      <c r="G205" s="5" t="s">
        <v>269</v>
      </c>
      <c r="H205" s="4" t="s">
        <v>14</v>
      </c>
      <c r="I205" s="26">
        <v>197.6</v>
      </c>
    </row>
    <row r="206" spans="2:9" ht="27.6">
      <c r="B206" s="4">
        <v>793037</v>
      </c>
      <c r="C206" s="5" t="s">
        <v>46</v>
      </c>
      <c r="D206" s="5" t="s">
        <v>2300</v>
      </c>
      <c r="E206" s="4" t="s">
        <v>2291</v>
      </c>
      <c r="F206" s="4" t="s">
        <v>74</v>
      </c>
      <c r="G206" s="5" t="s">
        <v>577</v>
      </c>
      <c r="H206" s="4" t="s">
        <v>14</v>
      </c>
      <c r="I206" s="26">
        <v>197.6</v>
      </c>
    </row>
    <row r="207" spans="2:9" ht="27.6">
      <c r="B207" s="4">
        <v>793037</v>
      </c>
      <c r="C207" s="5" t="s">
        <v>46</v>
      </c>
      <c r="D207" s="5" t="s">
        <v>2300</v>
      </c>
      <c r="E207" s="4" t="s">
        <v>2291</v>
      </c>
      <c r="F207" s="4" t="s">
        <v>74</v>
      </c>
      <c r="G207" s="5" t="s">
        <v>207</v>
      </c>
      <c r="H207" s="4" t="s">
        <v>14</v>
      </c>
      <c r="I207" s="26">
        <v>889</v>
      </c>
    </row>
    <row r="208" spans="2:9" ht="27.6">
      <c r="B208" s="4">
        <v>793037</v>
      </c>
      <c r="C208" s="5" t="s">
        <v>46</v>
      </c>
      <c r="D208" s="5" t="s">
        <v>2300</v>
      </c>
      <c r="E208" s="4" t="s">
        <v>2291</v>
      </c>
      <c r="F208" s="4" t="s">
        <v>74</v>
      </c>
      <c r="G208" s="5" t="s">
        <v>305</v>
      </c>
      <c r="H208" s="4" t="s">
        <v>14</v>
      </c>
      <c r="I208" s="26">
        <v>889</v>
      </c>
    </row>
    <row r="209" spans="2:9" ht="27.6">
      <c r="B209" s="4">
        <v>793037</v>
      </c>
      <c r="C209" s="5" t="s">
        <v>46</v>
      </c>
      <c r="D209" s="5" t="s">
        <v>2300</v>
      </c>
      <c r="E209" s="4" t="s">
        <v>2291</v>
      </c>
      <c r="F209" s="4" t="s">
        <v>74</v>
      </c>
      <c r="G209" s="5" t="s">
        <v>441</v>
      </c>
      <c r="H209" s="4" t="s">
        <v>14</v>
      </c>
      <c r="I209" s="26">
        <v>197.6</v>
      </c>
    </row>
    <row r="210" spans="2:9" ht="27.6">
      <c r="B210" s="4">
        <v>793037</v>
      </c>
      <c r="C210" s="5" t="s">
        <v>46</v>
      </c>
      <c r="D210" s="5" t="s">
        <v>2300</v>
      </c>
      <c r="E210" s="4" t="s">
        <v>2291</v>
      </c>
      <c r="F210" s="4" t="s">
        <v>74</v>
      </c>
      <c r="G210" s="5" t="s">
        <v>568</v>
      </c>
      <c r="H210" s="4" t="s">
        <v>14</v>
      </c>
      <c r="I210" s="26">
        <v>197.6</v>
      </c>
    </row>
    <row r="211" spans="2:9" ht="27.6">
      <c r="B211" s="4">
        <v>793037</v>
      </c>
      <c r="C211" s="5" t="s">
        <v>46</v>
      </c>
      <c r="D211" s="5" t="s">
        <v>2300</v>
      </c>
      <c r="E211" s="4" t="s">
        <v>2291</v>
      </c>
      <c r="F211" s="4" t="s">
        <v>74</v>
      </c>
      <c r="G211" s="5" t="s">
        <v>474</v>
      </c>
      <c r="H211" s="4" t="s">
        <v>14</v>
      </c>
      <c r="I211" s="26">
        <v>197.6</v>
      </c>
    </row>
    <row r="212" spans="2:9" ht="27.6">
      <c r="B212" s="4">
        <v>793037</v>
      </c>
      <c r="C212" s="5" t="s">
        <v>46</v>
      </c>
      <c r="D212" s="5" t="s">
        <v>2300</v>
      </c>
      <c r="E212" s="4" t="s">
        <v>2291</v>
      </c>
      <c r="F212" s="4" t="s">
        <v>74</v>
      </c>
      <c r="G212" s="5" t="s">
        <v>593</v>
      </c>
      <c r="H212" s="4" t="s">
        <v>14</v>
      </c>
      <c r="I212" s="26">
        <v>197.6</v>
      </c>
    </row>
    <row r="213" spans="2:9" ht="27.6">
      <c r="B213" s="4">
        <v>793037</v>
      </c>
      <c r="C213" s="5" t="s">
        <v>46</v>
      </c>
      <c r="D213" s="5" t="s">
        <v>2300</v>
      </c>
      <c r="E213" s="4" t="s">
        <v>2291</v>
      </c>
      <c r="F213" s="4" t="s">
        <v>74</v>
      </c>
      <c r="G213" s="5" t="s">
        <v>412</v>
      </c>
      <c r="H213" s="4" t="s">
        <v>14</v>
      </c>
      <c r="I213" s="26">
        <v>197.6</v>
      </c>
    </row>
    <row r="214" spans="2:9" ht="27.6">
      <c r="B214" s="4">
        <v>793037</v>
      </c>
      <c r="C214" s="5" t="s">
        <v>46</v>
      </c>
      <c r="D214" s="5" t="s">
        <v>2300</v>
      </c>
      <c r="E214" s="4" t="s">
        <v>2291</v>
      </c>
      <c r="F214" s="4" t="s">
        <v>74</v>
      </c>
      <c r="G214" s="5" t="s">
        <v>444</v>
      </c>
      <c r="H214" s="4" t="s">
        <v>14</v>
      </c>
      <c r="I214" s="26">
        <v>889</v>
      </c>
    </row>
    <row r="215" spans="2:9" ht="27.6">
      <c r="B215" s="4">
        <v>793037</v>
      </c>
      <c r="C215" s="5" t="s">
        <v>46</v>
      </c>
      <c r="D215" s="5" t="s">
        <v>2300</v>
      </c>
      <c r="E215" s="4" t="s">
        <v>2291</v>
      </c>
      <c r="F215" s="4" t="s">
        <v>74</v>
      </c>
      <c r="G215" s="5" t="s">
        <v>101</v>
      </c>
      <c r="H215" s="4" t="s">
        <v>14</v>
      </c>
      <c r="I215" s="26">
        <v>197.6</v>
      </c>
    </row>
    <row r="216" spans="2:9" ht="27.6">
      <c r="B216" s="4">
        <v>793037</v>
      </c>
      <c r="C216" s="5" t="s">
        <v>46</v>
      </c>
      <c r="D216" s="5" t="s">
        <v>2300</v>
      </c>
      <c r="E216" s="4" t="s">
        <v>2291</v>
      </c>
      <c r="F216" s="4" t="s">
        <v>74</v>
      </c>
      <c r="G216" s="5" t="s">
        <v>100</v>
      </c>
      <c r="H216" s="4" t="s">
        <v>14</v>
      </c>
      <c r="I216" s="26">
        <v>889</v>
      </c>
    </row>
    <row r="217" spans="2:9" ht="27.6">
      <c r="B217" s="4">
        <v>793037</v>
      </c>
      <c r="C217" s="5" t="s">
        <v>46</v>
      </c>
      <c r="D217" s="5" t="s">
        <v>2300</v>
      </c>
      <c r="E217" s="4" t="s">
        <v>2291</v>
      </c>
      <c r="F217" s="4" t="s">
        <v>74</v>
      </c>
      <c r="G217" s="5" t="s">
        <v>537</v>
      </c>
      <c r="H217" s="4" t="s">
        <v>14</v>
      </c>
      <c r="I217" s="26">
        <v>889</v>
      </c>
    </row>
    <row r="218" spans="2:9" ht="27.6">
      <c r="B218" s="4">
        <v>793037</v>
      </c>
      <c r="C218" s="5" t="s">
        <v>46</v>
      </c>
      <c r="D218" s="5" t="s">
        <v>2300</v>
      </c>
      <c r="E218" s="4" t="s">
        <v>2291</v>
      </c>
      <c r="F218" s="4" t="s">
        <v>74</v>
      </c>
      <c r="G218" s="5" t="s">
        <v>301</v>
      </c>
      <c r="H218" s="4" t="s">
        <v>14</v>
      </c>
      <c r="I218" s="26">
        <v>889</v>
      </c>
    </row>
    <row r="219" spans="2:9" ht="27.6">
      <c r="B219" s="4">
        <v>793037</v>
      </c>
      <c r="C219" s="5" t="s">
        <v>46</v>
      </c>
      <c r="D219" s="5" t="s">
        <v>2300</v>
      </c>
      <c r="E219" s="4" t="s">
        <v>2291</v>
      </c>
      <c r="F219" s="4" t="s">
        <v>74</v>
      </c>
      <c r="G219" s="5" t="s">
        <v>478</v>
      </c>
      <c r="H219" s="4" t="s">
        <v>14</v>
      </c>
      <c r="I219" s="26">
        <v>197.6</v>
      </c>
    </row>
    <row r="220" spans="2:9" ht="27.6">
      <c r="B220" s="4">
        <v>793037</v>
      </c>
      <c r="C220" s="5" t="s">
        <v>46</v>
      </c>
      <c r="D220" s="5" t="s">
        <v>2300</v>
      </c>
      <c r="E220" s="4" t="s">
        <v>2291</v>
      </c>
      <c r="F220" s="4" t="s">
        <v>74</v>
      </c>
      <c r="G220" s="5" t="s">
        <v>616</v>
      </c>
      <c r="H220" s="4" t="s">
        <v>14</v>
      </c>
      <c r="I220" s="26">
        <v>889</v>
      </c>
    </row>
    <row r="221" spans="2:9" ht="27.6">
      <c r="B221" s="4">
        <v>793037</v>
      </c>
      <c r="C221" s="5" t="s">
        <v>46</v>
      </c>
      <c r="D221" s="5" t="s">
        <v>2300</v>
      </c>
      <c r="E221" s="4" t="s">
        <v>2291</v>
      </c>
      <c r="F221" s="4" t="s">
        <v>74</v>
      </c>
      <c r="G221" s="5" t="s">
        <v>421</v>
      </c>
      <c r="H221" s="4" t="s">
        <v>14</v>
      </c>
      <c r="I221" s="26">
        <v>889</v>
      </c>
    </row>
    <row r="222" spans="2:9" ht="27.6">
      <c r="B222" s="4">
        <v>793037</v>
      </c>
      <c r="C222" s="5" t="s">
        <v>46</v>
      </c>
      <c r="D222" s="5" t="s">
        <v>2300</v>
      </c>
      <c r="E222" s="4" t="s">
        <v>2291</v>
      </c>
      <c r="F222" s="4" t="s">
        <v>74</v>
      </c>
      <c r="G222" s="5" t="s">
        <v>630</v>
      </c>
      <c r="H222" s="4" t="s">
        <v>14</v>
      </c>
      <c r="I222" s="26">
        <v>889</v>
      </c>
    </row>
    <row r="223" spans="2:9" ht="27.6">
      <c r="B223" s="4">
        <v>793037</v>
      </c>
      <c r="C223" s="5" t="s">
        <v>46</v>
      </c>
      <c r="D223" s="5" t="s">
        <v>2300</v>
      </c>
      <c r="E223" s="4" t="s">
        <v>2291</v>
      </c>
      <c r="F223" s="4" t="s">
        <v>74</v>
      </c>
      <c r="G223" s="5" t="s">
        <v>173</v>
      </c>
      <c r="H223" s="4" t="s">
        <v>14</v>
      </c>
      <c r="I223" s="26">
        <v>889</v>
      </c>
    </row>
    <row r="224" spans="2:9" ht="27.6">
      <c r="B224" s="4">
        <v>793037</v>
      </c>
      <c r="C224" s="5" t="s">
        <v>46</v>
      </c>
      <c r="D224" s="5" t="s">
        <v>2300</v>
      </c>
      <c r="E224" s="4" t="s">
        <v>2291</v>
      </c>
      <c r="F224" s="4" t="s">
        <v>74</v>
      </c>
      <c r="G224" s="5" t="s">
        <v>738</v>
      </c>
      <c r="H224" s="4" t="s">
        <v>14</v>
      </c>
      <c r="I224" s="26">
        <v>889</v>
      </c>
    </row>
    <row r="225" spans="2:9" ht="27.6">
      <c r="B225" s="4">
        <v>793037</v>
      </c>
      <c r="C225" s="5" t="s">
        <v>46</v>
      </c>
      <c r="D225" s="5" t="s">
        <v>2300</v>
      </c>
      <c r="E225" s="4" t="s">
        <v>2291</v>
      </c>
      <c r="F225" s="4" t="s">
        <v>74</v>
      </c>
      <c r="G225" s="5" t="s">
        <v>465</v>
      </c>
      <c r="H225" s="4" t="s">
        <v>14</v>
      </c>
      <c r="I225" s="26">
        <v>889</v>
      </c>
    </row>
    <row r="226" spans="2:9" ht="27.6">
      <c r="B226" s="4">
        <v>793037</v>
      </c>
      <c r="C226" s="5" t="s">
        <v>46</v>
      </c>
      <c r="D226" s="5" t="s">
        <v>2300</v>
      </c>
      <c r="E226" s="4" t="s">
        <v>2291</v>
      </c>
      <c r="F226" s="4" t="s">
        <v>74</v>
      </c>
      <c r="G226" s="5" t="s">
        <v>464</v>
      </c>
      <c r="H226" s="4" t="s">
        <v>14</v>
      </c>
      <c r="I226" s="26">
        <v>889</v>
      </c>
    </row>
    <row r="227" spans="2:9" ht="27.6">
      <c r="B227" s="4">
        <v>793037</v>
      </c>
      <c r="C227" s="5" t="s">
        <v>46</v>
      </c>
      <c r="D227" s="5" t="s">
        <v>2300</v>
      </c>
      <c r="E227" s="4" t="s">
        <v>2291</v>
      </c>
      <c r="F227" s="4" t="s">
        <v>74</v>
      </c>
      <c r="G227" s="5" t="s">
        <v>765</v>
      </c>
      <c r="H227" s="4" t="s">
        <v>14</v>
      </c>
      <c r="I227" s="26">
        <v>889</v>
      </c>
    </row>
    <row r="228" spans="2:9" ht="27.6">
      <c r="B228" s="4">
        <v>793037</v>
      </c>
      <c r="C228" s="5" t="s">
        <v>46</v>
      </c>
      <c r="D228" s="5" t="s">
        <v>2300</v>
      </c>
      <c r="E228" s="4" t="s">
        <v>2291</v>
      </c>
      <c r="F228" s="4" t="s">
        <v>74</v>
      </c>
      <c r="G228" s="5" t="s">
        <v>651</v>
      </c>
      <c r="H228" s="4" t="s">
        <v>14</v>
      </c>
      <c r="I228" s="26">
        <v>889</v>
      </c>
    </row>
    <row r="229" spans="2:9" ht="27.6">
      <c r="B229" s="4">
        <v>793037</v>
      </c>
      <c r="C229" s="5" t="s">
        <v>46</v>
      </c>
      <c r="D229" s="5" t="s">
        <v>2300</v>
      </c>
      <c r="E229" s="4" t="s">
        <v>2291</v>
      </c>
      <c r="F229" s="4" t="s">
        <v>74</v>
      </c>
      <c r="G229" s="5" t="s">
        <v>764</v>
      </c>
      <c r="H229" s="4" t="s">
        <v>14</v>
      </c>
      <c r="I229" s="26">
        <v>889</v>
      </c>
    </row>
    <row r="230" spans="2:9" ht="27.6">
      <c r="B230" s="4">
        <v>793037</v>
      </c>
      <c r="C230" s="5" t="s">
        <v>46</v>
      </c>
      <c r="D230" s="5" t="s">
        <v>2300</v>
      </c>
      <c r="E230" s="4" t="s">
        <v>2291</v>
      </c>
      <c r="F230" s="4" t="s">
        <v>74</v>
      </c>
      <c r="G230" s="5" t="s">
        <v>763</v>
      </c>
      <c r="H230" s="4" t="s">
        <v>14</v>
      </c>
      <c r="I230" s="26">
        <v>889</v>
      </c>
    </row>
    <row r="231" spans="2:9" ht="27.6">
      <c r="B231" s="4">
        <v>793037</v>
      </c>
      <c r="C231" s="5" t="s">
        <v>46</v>
      </c>
      <c r="D231" s="5" t="s">
        <v>2300</v>
      </c>
      <c r="E231" s="4" t="s">
        <v>2291</v>
      </c>
      <c r="F231" s="4" t="s">
        <v>74</v>
      </c>
      <c r="G231" s="5" t="s">
        <v>794</v>
      </c>
      <c r="H231" s="4" t="s">
        <v>14</v>
      </c>
      <c r="I231" s="26">
        <v>889</v>
      </c>
    </row>
    <row r="232" spans="2:9" ht="27.6">
      <c r="B232" s="4">
        <v>793037</v>
      </c>
      <c r="C232" s="5" t="s">
        <v>46</v>
      </c>
      <c r="D232" s="5" t="s">
        <v>2300</v>
      </c>
      <c r="E232" s="4" t="s">
        <v>2291</v>
      </c>
      <c r="F232" s="4" t="s">
        <v>74</v>
      </c>
      <c r="G232" s="5" t="s">
        <v>793</v>
      </c>
      <c r="H232" s="4" t="s">
        <v>14</v>
      </c>
      <c r="I232" s="26">
        <v>197.6</v>
      </c>
    </row>
    <row r="233" spans="2:9" ht="27.6">
      <c r="B233" s="4">
        <v>793037</v>
      </c>
      <c r="C233" s="5" t="s">
        <v>46</v>
      </c>
      <c r="D233" s="5" t="s">
        <v>2300</v>
      </c>
      <c r="E233" s="4" t="s">
        <v>2291</v>
      </c>
      <c r="F233" s="4" t="s">
        <v>74</v>
      </c>
      <c r="G233" s="5" t="s">
        <v>562</v>
      </c>
      <c r="H233" s="4" t="s">
        <v>14</v>
      </c>
      <c r="I233" s="26">
        <v>889</v>
      </c>
    </row>
    <row r="234" spans="2:9" ht="27.6">
      <c r="B234" s="4">
        <v>793037</v>
      </c>
      <c r="C234" s="5" t="s">
        <v>46</v>
      </c>
      <c r="D234" s="5" t="s">
        <v>2300</v>
      </c>
      <c r="E234" s="4" t="s">
        <v>2291</v>
      </c>
      <c r="F234" s="4" t="s">
        <v>74</v>
      </c>
      <c r="G234" s="5" t="s">
        <v>796</v>
      </c>
      <c r="H234" s="4" t="s">
        <v>14</v>
      </c>
      <c r="I234" s="26">
        <v>889</v>
      </c>
    </row>
    <row r="235" spans="2:9" ht="27.6">
      <c r="B235" s="4">
        <v>793037</v>
      </c>
      <c r="C235" s="5" t="s">
        <v>46</v>
      </c>
      <c r="D235" s="5" t="s">
        <v>2300</v>
      </c>
      <c r="E235" s="4" t="s">
        <v>2291</v>
      </c>
      <c r="F235" s="4" t="s">
        <v>74</v>
      </c>
      <c r="G235" s="5" t="s">
        <v>326</v>
      </c>
      <c r="H235" s="4" t="s">
        <v>14</v>
      </c>
      <c r="I235" s="26">
        <v>197.6</v>
      </c>
    </row>
    <row r="236" spans="2:9" ht="27.6">
      <c r="B236" s="4">
        <v>793037</v>
      </c>
      <c r="C236" s="5" t="s">
        <v>46</v>
      </c>
      <c r="D236" s="5" t="s">
        <v>2300</v>
      </c>
      <c r="E236" s="4" t="s">
        <v>2291</v>
      </c>
      <c r="F236" s="4" t="s">
        <v>74</v>
      </c>
      <c r="G236" s="5" t="s">
        <v>497</v>
      </c>
      <c r="H236" s="4" t="s">
        <v>14</v>
      </c>
      <c r="I236" s="26">
        <v>889</v>
      </c>
    </row>
    <row r="237" spans="2:9" ht="27.6">
      <c r="B237" s="4">
        <v>793037</v>
      </c>
      <c r="C237" s="5" t="s">
        <v>46</v>
      </c>
      <c r="D237" s="5" t="s">
        <v>2300</v>
      </c>
      <c r="E237" s="4" t="s">
        <v>2291</v>
      </c>
      <c r="F237" s="4" t="s">
        <v>74</v>
      </c>
      <c r="G237" s="5" t="s">
        <v>615</v>
      </c>
      <c r="H237" s="4" t="s">
        <v>14</v>
      </c>
      <c r="I237" s="26">
        <v>889</v>
      </c>
    </row>
    <row r="238" spans="2:9" ht="27.6">
      <c r="B238" s="4">
        <v>793037</v>
      </c>
      <c r="C238" s="5" t="s">
        <v>46</v>
      </c>
      <c r="D238" s="5" t="s">
        <v>2300</v>
      </c>
      <c r="E238" s="4" t="s">
        <v>2291</v>
      </c>
      <c r="F238" s="4" t="s">
        <v>74</v>
      </c>
      <c r="G238" s="5" t="s">
        <v>601</v>
      </c>
      <c r="H238" s="4" t="s">
        <v>14</v>
      </c>
      <c r="I238" s="26">
        <v>889</v>
      </c>
    </row>
    <row r="239" spans="2:9" ht="27.6">
      <c r="B239" s="4">
        <v>793037</v>
      </c>
      <c r="C239" s="5" t="s">
        <v>46</v>
      </c>
      <c r="D239" s="5" t="s">
        <v>2300</v>
      </c>
      <c r="E239" s="4" t="s">
        <v>2291</v>
      </c>
      <c r="F239" s="4" t="s">
        <v>74</v>
      </c>
      <c r="G239" s="5" t="s">
        <v>124</v>
      </c>
      <c r="H239" s="4" t="s">
        <v>14</v>
      </c>
      <c r="I239" s="26">
        <v>889</v>
      </c>
    </row>
    <row r="240" spans="2:9" ht="27.6">
      <c r="B240" s="4">
        <v>793037</v>
      </c>
      <c r="C240" s="5" t="s">
        <v>46</v>
      </c>
      <c r="D240" s="5" t="s">
        <v>2300</v>
      </c>
      <c r="E240" s="4" t="s">
        <v>2291</v>
      </c>
      <c r="F240" s="4" t="s">
        <v>74</v>
      </c>
      <c r="G240" s="5" t="s">
        <v>290</v>
      </c>
      <c r="H240" s="4" t="s">
        <v>14</v>
      </c>
      <c r="I240" s="26">
        <v>197.6</v>
      </c>
    </row>
    <row r="241" spans="2:9" ht="27.6">
      <c r="B241" s="4">
        <v>793037</v>
      </c>
      <c r="C241" s="5" t="s">
        <v>46</v>
      </c>
      <c r="D241" s="5" t="s">
        <v>2300</v>
      </c>
      <c r="E241" s="4" t="s">
        <v>2291</v>
      </c>
      <c r="F241" s="4" t="s">
        <v>74</v>
      </c>
      <c r="G241" s="5" t="s">
        <v>527</v>
      </c>
      <c r="H241" s="4" t="s">
        <v>14</v>
      </c>
      <c r="I241" s="26">
        <v>889</v>
      </c>
    </row>
    <row r="242" spans="2:9" ht="27.6">
      <c r="B242" s="4">
        <v>793037</v>
      </c>
      <c r="C242" s="5" t="s">
        <v>46</v>
      </c>
      <c r="D242" s="5" t="s">
        <v>2300</v>
      </c>
      <c r="E242" s="4" t="s">
        <v>2291</v>
      </c>
      <c r="F242" s="4" t="s">
        <v>74</v>
      </c>
      <c r="G242" s="5" t="s">
        <v>443</v>
      </c>
      <c r="H242" s="4" t="s">
        <v>14</v>
      </c>
      <c r="I242" s="26">
        <v>889</v>
      </c>
    </row>
    <row r="243" spans="2:9" ht="27.6">
      <c r="B243" s="4">
        <v>793037</v>
      </c>
      <c r="C243" s="5" t="s">
        <v>46</v>
      </c>
      <c r="D243" s="5" t="s">
        <v>2300</v>
      </c>
      <c r="E243" s="4" t="s">
        <v>2291</v>
      </c>
      <c r="F243" s="4" t="s">
        <v>74</v>
      </c>
      <c r="G243" s="5" t="s">
        <v>856</v>
      </c>
      <c r="H243" s="4" t="s">
        <v>14</v>
      </c>
      <c r="I243" s="26">
        <v>889</v>
      </c>
    </row>
    <row r="244" spans="2:9" ht="27.6">
      <c r="B244" s="4">
        <v>793037</v>
      </c>
      <c r="C244" s="5" t="s">
        <v>46</v>
      </c>
      <c r="D244" s="5" t="s">
        <v>2300</v>
      </c>
      <c r="E244" s="4" t="s">
        <v>2291</v>
      </c>
      <c r="F244" s="4" t="s">
        <v>74</v>
      </c>
      <c r="G244" s="5" t="s">
        <v>431</v>
      </c>
      <c r="H244" s="4" t="s">
        <v>14</v>
      </c>
      <c r="I244" s="26">
        <v>197.6</v>
      </c>
    </row>
    <row r="245" spans="2:9" ht="27.6">
      <c r="B245" s="4">
        <v>793037</v>
      </c>
      <c r="C245" s="5" t="s">
        <v>46</v>
      </c>
      <c r="D245" s="5" t="s">
        <v>2300</v>
      </c>
      <c r="E245" s="4" t="s">
        <v>2291</v>
      </c>
      <c r="F245" s="4" t="s">
        <v>74</v>
      </c>
      <c r="G245" s="5" t="s">
        <v>454</v>
      </c>
      <c r="H245" s="4" t="s">
        <v>14</v>
      </c>
      <c r="I245" s="26">
        <v>889</v>
      </c>
    </row>
    <row r="246" spans="2:9" ht="27.6">
      <c r="B246" s="4">
        <v>793037</v>
      </c>
      <c r="C246" s="5" t="s">
        <v>46</v>
      </c>
      <c r="D246" s="5" t="s">
        <v>2300</v>
      </c>
      <c r="E246" s="4" t="s">
        <v>2291</v>
      </c>
      <c r="F246" s="4" t="s">
        <v>74</v>
      </c>
      <c r="G246" s="5" t="s">
        <v>792</v>
      </c>
      <c r="H246" s="4" t="s">
        <v>14</v>
      </c>
      <c r="I246" s="26">
        <v>197.6</v>
      </c>
    </row>
    <row r="247" spans="2:9" ht="27.6">
      <c r="B247" s="4">
        <v>793037</v>
      </c>
      <c r="C247" s="5" t="s">
        <v>46</v>
      </c>
      <c r="D247" s="5" t="s">
        <v>2300</v>
      </c>
      <c r="E247" s="4" t="s">
        <v>2291</v>
      </c>
      <c r="F247" s="4" t="s">
        <v>74</v>
      </c>
      <c r="G247" s="5" t="s">
        <v>836</v>
      </c>
      <c r="H247" s="4" t="s">
        <v>14</v>
      </c>
      <c r="I247" s="26">
        <v>889</v>
      </c>
    </row>
    <row r="248" spans="2:9" ht="27.6">
      <c r="B248" s="4">
        <v>793037</v>
      </c>
      <c r="C248" s="5" t="s">
        <v>46</v>
      </c>
      <c r="D248" s="5" t="s">
        <v>2300</v>
      </c>
      <c r="E248" s="4" t="s">
        <v>2291</v>
      </c>
      <c r="F248" s="4" t="s">
        <v>74</v>
      </c>
      <c r="G248" s="5" t="s">
        <v>220</v>
      </c>
      <c r="H248" s="4" t="s">
        <v>14</v>
      </c>
      <c r="I248" s="26">
        <v>197.6</v>
      </c>
    </row>
    <row r="249" spans="2:9" ht="27.6">
      <c r="B249" s="4">
        <v>793037</v>
      </c>
      <c r="C249" s="5" t="s">
        <v>46</v>
      </c>
      <c r="D249" s="5" t="s">
        <v>2300</v>
      </c>
      <c r="E249" s="4" t="s">
        <v>2291</v>
      </c>
      <c r="F249" s="4" t="s">
        <v>74</v>
      </c>
      <c r="G249" s="5" t="s">
        <v>322</v>
      </c>
      <c r="H249" s="4" t="s">
        <v>14</v>
      </c>
      <c r="I249" s="26">
        <v>197.6</v>
      </c>
    </row>
    <row r="250" spans="2:9" ht="27.6">
      <c r="B250" s="4">
        <v>793037</v>
      </c>
      <c r="C250" s="5" t="s">
        <v>46</v>
      </c>
      <c r="D250" s="5" t="s">
        <v>2300</v>
      </c>
      <c r="E250" s="4" t="s">
        <v>2291</v>
      </c>
      <c r="F250" s="4" t="s">
        <v>74</v>
      </c>
      <c r="G250" s="5" t="s">
        <v>429</v>
      </c>
      <c r="H250" s="4" t="s">
        <v>14</v>
      </c>
      <c r="I250" s="26">
        <v>197.6</v>
      </c>
    </row>
    <row r="251" spans="2:9" ht="27.6">
      <c r="B251" s="4">
        <v>793037</v>
      </c>
      <c r="C251" s="5" t="s">
        <v>46</v>
      </c>
      <c r="D251" s="5" t="s">
        <v>2300</v>
      </c>
      <c r="E251" s="4" t="s">
        <v>2291</v>
      </c>
      <c r="F251" s="4" t="s">
        <v>74</v>
      </c>
      <c r="G251" s="5" t="s">
        <v>275</v>
      </c>
      <c r="H251" s="4" t="s">
        <v>14</v>
      </c>
      <c r="I251" s="26">
        <v>197.6</v>
      </c>
    </row>
    <row r="252" spans="2:9" ht="27.6">
      <c r="B252" s="4">
        <v>793037</v>
      </c>
      <c r="C252" s="5" t="s">
        <v>46</v>
      </c>
      <c r="D252" s="5" t="s">
        <v>2300</v>
      </c>
      <c r="E252" s="4" t="s">
        <v>2291</v>
      </c>
      <c r="F252" s="4" t="s">
        <v>74</v>
      </c>
      <c r="G252" s="5" t="s">
        <v>383</v>
      </c>
      <c r="H252" s="4" t="s">
        <v>14</v>
      </c>
      <c r="I252" s="26">
        <v>197.6</v>
      </c>
    </row>
    <row r="253" spans="2:9" ht="27.6">
      <c r="B253" s="4">
        <v>793037</v>
      </c>
      <c r="C253" s="5" t="s">
        <v>46</v>
      </c>
      <c r="D253" s="5" t="s">
        <v>2300</v>
      </c>
      <c r="E253" s="4" t="s">
        <v>2291</v>
      </c>
      <c r="F253" s="4" t="s">
        <v>74</v>
      </c>
      <c r="G253" s="5" t="s">
        <v>533</v>
      </c>
      <c r="H253" s="4" t="s">
        <v>14</v>
      </c>
      <c r="I253" s="26">
        <v>889</v>
      </c>
    </row>
    <row r="254" spans="2:9" ht="27.6">
      <c r="B254" s="4">
        <v>793037</v>
      </c>
      <c r="C254" s="5" t="s">
        <v>46</v>
      </c>
      <c r="D254" s="5" t="s">
        <v>2300</v>
      </c>
      <c r="E254" s="4" t="s">
        <v>2291</v>
      </c>
      <c r="F254" s="4" t="s">
        <v>74</v>
      </c>
      <c r="G254" s="5" t="s">
        <v>578</v>
      </c>
      <c r="H254" s="4" t="s">
        <v>14</v>
      </c>
      <c r="I254" s="26">
        <v>197.6</v>
      </c>
    </row>
    <row r="255" spans="2:9" ht="27.6">
      <c r="B255" s="4">
        <v>793037</v>
      </c>
      <c r="C255" s="5" t="s">
        <v>46</v>
      </c>
      <c r="D255" s="5" t="s">
        <v>2300</v>
      </c>
      <c r="E255" s="4" t="s">
        <v>2291</v>
      </c>
      <c r="F255" s="4" t="s">
        <v>74</v>
      </c>
      <c r="G255" s="5" t="s">
        <v>868</v>
      </c>
      <c r="H255" s="4" t="s">
        <v>14</v>
      </c>
      <c r="I255" s="26">
        <v>889</v>
      </c>
    </row>
    <row r="256" spans="2:9" ht="27.6">
      <c r="B256" s="4">
        <v>793037</v>
      </c>
      <c r="C256" s="5" t="s">
        <v>46</v>
      </c>
      <c r="D256" s="5" t="s">
        <v>2300</v>
      </c>
      <c r="E256" s="4" t="s">
        <v>2291</v>
      </c>
      <c r="F256" s="4" t="s">
        <v>74</v>
      </c>
      <c r="G256" s="5" t="s">
        <v>461</v>
      </c>
      <c r="H256" s="4" t="s">
        <v>14</v>
      </c>
      <c r="I256" s="26">
        <v>889</v>
      </c>
    </row>
    <row r="257" spans="2:9" ht="27.6">
      <c r="B257" s="4">
        <v>793037</v>
      </c>
      <c r="C257" s="5" t="s">
        <v>46</v>
      </c>
      <c r="D257" s="5" t="s">
        <v>2300</v>
      </c>
      <c r="E257" s="4" t="s">
        <v>2291</v>
      </c>
      <c r="F257" s="4" t="s">
        <v>74</v>
      </c>
      <c r="G257" s="5" t="s">
        <v>805</v>
      </c>
      <c r="H257" s="4" t="s">
        <v>14</v>
      </c>
      <c r="I257" s="26">
        <v>197.6</v>
      </c>
    </row>
    <row r="258" spans="2:9" ht="27.6">
      <c r="B258" s="4">
        <v>793037</v>
      </c>
      <c r="C258" s="5" t="s">
        <v>46</v>
      </c>
      <c r="D258" s="5" t="s">
        <v>2300</v>
      </c>
      <c r="E258" s="4" t="s">
        <v>2291</v>
      </c>
      <c r="F258" s="4" t="s">
        <v>74</v>
      </c>
      <c r="G258" s="5" t="s">
        <v>495</v>
      </c>
      <c r="H258" s="4" t="s">
        <v>14</v>
      </c>
      <c r="I258" s="26">
        <v>889</v>
      </c>
    </row>
    <row r="259" spans="2:9" ht="27.6">
      <c r="B259" s="4">
        <v>793037</v>
      </c>
      <c r="C259" s="5" t="s">
        <v>46</v>
      </c>
      <c r="D259" s="5" t="s">
        <v>2300</v>
      </c>
      <c r="E259" s="4" t="s">
        <v>2291</v>
      </c>
      <c r="F259" s="4" t="s">
        <v>74</v>
      </c>
      <c r="G259" s="5" t="s">
        <v>776</v>
      </c>
      <c r="H259" s="4" t="s">
        <v>14</v>
      </c>
      <c r="I259" s="26">
        <v>889</v>
      </c>
    </row>
    <row r="260" spans="2:9" ht="27.6">
      <c r="B260" s="4">
        <v>793037</v>
      </c>
      <c r="C260" s="5" t="s">
        <v>46</v>
      </c>
      <c r="D260" s="5" t="s">
        <v>2300</v>
      </c>
      <c r="E260" s="4" t="s">
        <v>2291</v>
      </c>
      <c r="F260" s="4" t="s">
        <v>74</v>
      </c>
      <c r="G260" s="5" t="s">
        <v>417</v>
      </c>
      <c r="H260" s="4" t="s">
        <v>14</v>
      </c>
      <c r="I260" s="26">
        <v>889</v>
      </c>
    </row>
    <row r="261" spans="2:9" ht="27.6">
      <c r="B261" s="4">
        <v>793037</v>
      </c>
      <c r="C261" s="5" t="s">
        <v>46</v>
      </c>
      <c r="D261" s="5" t="s">
        <v>2300</v>
      </c>
      <c r="E261" s="4" t="s">
        <v>2291</v>
      </c>
      <c r="F261" s="4" t="s">
        <v>74</v>
      </c>
      <c r="G261" s="5" t="s">
        <v>289</v>
      </c>
      <c r="H261" s="4" t="s">
        <v>14</v>
      </c>
      <c r="I261" s="26">
        <v>197.6</v>
      </c>
    </row>
    <row r="262" spans="2:9" ht="27.6">
      <c r="B262" s="4">
        <v>793037</v>
      </c>
      <c r="C262" s="5" t="s">
        <v>46</v>
      </c>
      <c r="D262" s="5" t="s">
        <v>2300</v>
      </c>
      <c r="E262" s="4" t="s">
        <v>2291</v>
      </c>
      <c r="F262" s="4" t="s">
        <v>74</v>
      </c>
      <c r="G262" s="5" t="s">
        <v>139</v>
      </c>
      <c r="H262" s="4" t="s">
        <v>14</v>
      </c>
      <c r="I262" s="26">
        <v>889</v>
      </c>
    </row>
    <row r="263" spans="2:9" ht="27.6">
      <c r="B263" s="4">
        <v>793037</v>
      </c>
      <c r="C263" s="5" t="s">
        <v>46</v>
      </c>
      <c r="D263" s="5" t="s">
        <v>2300</v>
      </c>
      <c r="E263" s="4" t="s">
        <v>2291</v>
      </c>
      <c r="F263" s="4" t="s">
        <v>74</v>
      </c>
      <c r="G263" s="5" t="s">
        <v>852</v>
      </c>
      <c r="H263" s="4" t="s">
        <v>14</v>
      </c>
      <c r="I263" s="26">
        <v>197.6</v>
      </c>
    </row>
    <row r="264" spans="2:9" ht="27.6">
      <c r="B264" s="4">
        <v>793037</v>
      </c>
      <c r="C264" s="5" t="s">
        <v>46</v>
      </c>
      <c r="D264" s="5" t="s">
        <v>2300</v>
      </c>
      <c r="E264" s="4" t="s">
        <v>2291</v>
      </c>
      <c r="F264" s="4" t="s">
        <v>74</v>
      </c>
      <c r="G264" s="5" t="s">
        <v>853</v>
      </c>
      <c r="H264" s="4" t="s">
        <v>14</v>
      </c>
      <c r="I264" s="26">
        <v>197.6</v>
      </c>
    </row>
    <row r="265" spans="2:9" ht="27.6">
      <c r="B265" s="4">
        <v>793037</v>
      </c>
      <c r="C265" s="5" t="s">
        <v>46</v>
      </c>
      <c r="D265" s="5" t="s">
        <v>2300</v>
      </c>
      <c r="E265" s="4" t="s">
        <v>2291</v>
      </c>
      <c r="F265" s="4" t="s">
        <v>74</v>
      </c>
      <c r="G265" s="5" t="s">
        <v>318</v>
      </c>
      <c r="H265" s="4" t="s">
        <v>14</v>
      </c>
      <c r="I265" s="26">
        <v>197.6</v>
      </c>
    </row>
    <row r="266" spans="2:9" ht="27.6">
      <c r="B266" s="4">
        <v>793037</v>
      </c>
      <c r="C266" s="5" t="s">
        <v>46</v>
      </c>
      <c r="D266" s="5" t="s">
        <v>2300</v>
      </c>
      <c r="E266" s="4" t="s">
        <v>2291</v>
      </c>
      <c r="F266" s="4" t="s">
        <v>74</v>
      </c>
      <c r="G266" s="5" t="s">
        <v>543</v>
      </c>
      <c r="H266" s="4" t="s">
        <v>14</v>
      </c>
      <c r="I266" s="26">
        <v>197.6</v>
      </c>
    </row>
    <row r="267" spans="2:9" ht="27.6">
      <c r="B267" s="4">
        <v>793037</v>
      </c>
      <c r="C267" s="5" t="s">
        <v>46</v>
      </c>
      <c r="D267" s="5" t="s">
        <v>2300</v>
      </c>
      <c r="E267" s="4" t="s">
        <v>2291</v>
      </c>
      <c r="F267" s="4" t="s">
        <v>74</v>
      </c>
      <c r="G267" s="5" t="s">
        <v>542</v>
      </c>
      <c r="H267" s="4" t="s">
        <v>14</v>
      </c>
      <c r="I267" s="26">
        <v>197.6</v>
      </c>
    </row>
    <row r="268" spans="2:9" ht="27.6">
      <c r="B268" s="4">
        <v>793037</v>
      </c>
      <c r="C268" s="5" t="s">
        <v>46</v>
      </c>
      <c r="D268" s="5" t="s">
        <v>2300</v>
      </c>
      <c r="E268" s="4" t="s">
        <v>2291</v>
      </c>
      <c r="F268" s="4" t="s">
        <v>74</v>
      </c>
      <c r="G268" s="5" t="s">
        <v>307</v>
      </c>
      <c r="H268" s="4" t="s">
        <v>14</v>
      </c>
      <c r="I268" s="26">
        <v>197.6</v>
      </c>
    </row>
    <row r="269" spans="2:9" ht="27.6">
      <c r="B269" s="4">
        <v>793037</v>
      </c>
      <c r="C269" s="5" t="s">
        <v>46</v>
      </c>
      <c r="D269" s="5" t="s">
        <v>2300</v>
      </c>
      <c r="E269" s="4" t="s">
        <v>2291</v>
      </c>
      <c r="F269" s="4" t="s">
        <v>74</v>
      </c>
      <c r="G269" s="5" t="s">
        <v>637</v>
      </c>
      <c r="H269" s="4" t="s">
        <v>14</v>
      </c>
      <c r="I269" s="26">
        <v>197.6</v>
      </c>
    </row>
    <row r="270" spans="2:9" ht="27.6">
      <c r="B270" s="4">
        <v>793037</v>
      </c>
      <c r="C270" s="5" t="s">
        <v>46</v>
      </c>
      <c r="D270" s="5" t="s">
        <v>2300</v>
      </c>
      <c r="E270" s="4" t="s">
        <v>2291</v>
      </c>
      <c r="F270" s="4" t="s">
        <v>74</v>
      </c>
      <c r="G270" s="5" t="s">
        <v>381</v>
      </c>
      <c r="H270" s="4" t="s">
        <v>14</v>
      </c>
      <c r="I270" s="26">
        <v>197.6</v>
      </c>
    </row>
    <row r="271" spans="2:9" ht="27.6">
      <c r="B271" s="4">
        <v>793037</v>
      </c>
      <c r="C271" s="5" t="s">
        <v>46</v>
      </c>
      <c r="D271" s="5" t="s">
        <v>2300</v>
      </c>
      <c r="E271" s="4" t="s">
        <v>2291</v>
      </c>
      <c r="F271" s="4" t="s">
        <v>74</v>
      </c>
      <c r="G271" s="5" t="s">
        <v>625</v>
      </c>
      <c r="H271" s="4" t="s">
        <v>14</v>
      </c>
      <c r="I271" s="26">
        <v>197.6</v>
      </c>
    </row>
    <row r="272" spans="2:9" ht="27.6">
      <c r="B272" s="4">
        <v>793037</v>
      </c>
      <c r="C272" s="5" t="s">
        <v>46</v>
      </c>
      <c r="D272" s="5" t="s">
        <v>2300</v>
      </c>
      <c r="E272" s="4" t="s">
        <v>2291</v>
      </c>
      <c r="F272" s="4" t="s">
        <v>74</v>
      </c>
      <c r="G272" s="5" t="s">
        <v>496</v>
      </c>
      <c r="H272" s="4" t="s">
        <v>14</v>
      </c>
      <c r="I272" s="26">
        <v>197.6</v>
      </c>
    </row>
    <row r="273" spans="2:9" ht="27.6">
      <c r="B273" s="4">
        <v>793037</v>
      </c>
      <c r="C273" s="5" t="s">
        <v>46</v>
      </c>
      <c r="D273" s="5" t="s">
        <v>2300</v>
      </c>
      <c r="E273" s="4" t="s">
        <v>2291</v>
      </c>
      <c r="F273" s="4" t="s">
        <v>74</v>
      </c>
      <c r="G273" s="5" t="s">
        <v>410</v>
      </c>
      <c r="H273" s="4" t="s">
        <v>14</v>
      </c>
      <c r="I273" s="26">
        <v>889</v>
      </c>
    </row>
    <row r="274" spans="2:9" ht="27.6">
      <c r="B274" s="4">
        <v>793037</v>
      </c>
      <c r="C274" s="5" t="s">
        <v>46</v>
      </c>
      <c r="D274" s="5" t="s">
        <v>2300</v>
      </c>
      <c r="E274" s="4" t="s">
        <v>2291</v>
      </c>
      <c r="F274" s="4" t="s">
        <v>74</v>
      </c>
      <c r="G274" s="5" t="s">
        <v>848</v>
      </c>
      <c r="H274" s="4" t="s">
        <v>14</v>
      </c>
      <c r="I274" s="26">
        <v>889</v>
      </c>
    </row>
    <row r="275" spans="2:9" ht="27.6">
      <c r="B275" s="4">
        <v>793037</v>
      </c>
      <c r="C275" s="5" t="s">
        <v>46</v>
      </c>
      <c r="D275" s="5" t="s">
        <v>2300</v>
      </c>
      <c r="E275" s="4" t="s">
        <v>2291</v>
      </c>
      <c r="F275" s="4" t="s">
        <v>74</v>
      </c>
      <c r="G275" s="5" t="s">
        <v>847</v>
      </c>
      <c r="H275" s="4" t="s">
        <v>14</v>
      </c>
      <c r="I275" s="26">
        <v>889</v>
      </c>
    </row>
    <row r="276" spans="2:9" ht="27.6">
      <c r="B276" s="4">
        <v>793037</v>
      </c>
      <c r="C276" s="5" t="s">
        <v>46</v>
      </c>
      <c r="D276" s="5" t="s">
        <v>2300</v>
      </c>
      <c r="E276" s="4" t="s">
        <v>2291</v>
      </c>
      <c r="F276" s="4" t="s">
        <v>74</v>
      </c>
      <c r="G276" s="5" t="s">
        <v>517</v>
      </c>
      <c r="H276" s="4" t="s">
        <v>14</v>
      </c>
      <c r="I276" s="26">
        <v>197.6</v>
      </c>
    </row>
    <row r="277" spans="2:9" ht="27.6">
      <c r="B277" s="4">
        <v>793037</v>
      </c>
      <c r="C277" s="5" t="s">
        <v>46</v>
      </c>
      <c r="D277" s="5" t="s">
        <v>2300</v>
      </c>
      <c r="E277" s="4" t="s">
        <v>2291</v>
      </c>
      <c r="F277" s="4" t="s">
        <v>74</v>
      </c>
      <c r="G277" s="5" t="s">
        <v>458</v>
      </c>
      <c r="H277" s="4" t="s">
        <v>14</v>
      </c>
      <c r="I277" s="26">
        <v>197.6</v>
      </c>
    </row>
    <row r="278" spans="2:9" ht="27.6">
      <c r="B278" s="4">
        <v>793037</v>
      </c>
      <c r="C278" s="5" t="s">
        <v>46</v>
      </c>
      <c r="D278" s="5" t="s">
        <v>2300</v>
      </c>
      <c r="E278" s="4" t="s">
        <v>2291</v>
      </c>
      <c r="F278" s="4" t="s">
        <v>74</v>
      </c>
      <c r="G278" s="5" t="s">
        <v>80</v>
      </c>
      <c r="H278" s="4" t="s">
        <v>14</v>
      </c>
      <c r="I278" s="26">
        <v>197.6</v>
      </c>
    </row>
    <row r="279" spans="2:9" ht="27.6">
      <c r="B279" s="4">
        <v>793037</v>
      </c>
      <c r="C279" s="5" t="s">
        <v>46</v>
      </c>
      <c r="D279" s="5" t="s">
        <v>2300</v>
      </c>
      <c r="E279" s="4" t="s">
        <v>2291</v>
      </c>
      <c r="F279" s="4" t="s">
        <v>74</v>
      </c>
      <c r="G279" s="5" t="s">
        <v>79</v>
      </c>
      <c r="H279" s="4" t="s">
        <v>14</v>
      </c>
      <c r="I279" s="26">
        <v>889</v>
      </c>
    </row>
    <row r="280" spans="2:9" ht="27.6">
      <c r="B280" s="4">
        <v>793037</v>
      </c>
      <c r="C280" s="5" t="s">
        <v>46</v>
      </c>
      <c r="D280" s="5" t="s">
        <v>2300</v>
      </c>
      <c r="E280" s="4" t="s">
        <v>2291</v>
      </c>
      <c r="F280" s="4" t="s">
        <v>74</v>
      </c>
      <c r="G280" s="5" t="s">
        <v>747</v>
      </c>
      <c r="H280" s="4" t="s">
        <v>14</v>
      </c>
      <c r="I280" s="26">
        <v>889</v>
      </c>
    </row>
    <row r="281" spans="2:9" ht="27.6">
      <c r="B281" s="4">
        <v>793037</v>
      </c>
      <c r="C281" s="5" t="s">
        <v>46</v>
      </c>
      <c r="D281" s="5" t="s">
        <v>2300</v>
      </c>
      <c r="E281" s="4" t="s">
        <v>2291</v>
      </c>
      <c r="F281" s="4" t="s">
        <v>74</v>
      </c>
      <c r="G281" s="5" t="s">
        <v>715</v>
      </c>
      <c r="H281" s="4" t="s">
        <v>14</v>
      </c>
      <c r="I281" s="26">
        <v>889</v>
      </c>
    </row>
    <row r="282" spans="2:9" ht="27.6">
      <c r="B282" s="4">
        <v>793037</v>
      </c>
      <c r="C282" s="5" t="s">
        <v>46</v>
      </c>
      <c r="D282" s="5" t="s">
        <v>2300</v>
      </c>
      <c r="E282" s="4" t="s">
        <v>2291</v>
      </c>
      <c r="F282" s="4" t="s">
        <v>74</v>
      </c>
      <c r="G282" s="5" t="s">
        <v>286</v>
      </c>
      <c r="H282" s="4" t="s">
        <v>14</v>
      </c>
      <c r="I282" s="26">
        <v>889</v>
      </c>
    </row>
    <row r="283" spans="2:9" ht="27.6">
      <c r="B283" s="4">
        <v>793037</v>
      </c>
      <c r="C283" s="5" t="s">
        <v>46</v>
      </c>
      <c r="D283" s="5" t="s">
        <v>2300</v>
      </c>
      <c r="E283" s="4" t="s">
        <v>2291</v>
      </c>
      <c r="F283" s="4" t="s">
        <v>74</v>
      </c>
      <c r="G283" s="5" t="s">
        <v>167</v>
      </c>
      <c r="H283" s="4" t="s">
        <v>14</v>
      </c>
      <c r="I283" s="26">
        <v>197.6</v>
      </c>
    </row>
    <row r="284" spans="2:9" ht="27.6">
      <c r="B284" s="4">
        <v>793037</v>
      </c>
      <c r="C284" s="5" t="s">
        <v>46</v>
      </c>
      <c r="D284" s="5" t="s">
        <v>2300</v>
      </c>
      <c r="E284" s="4" t="s">
        <v>2291</v>
      </c>
      <c r="F284" s="4" t="s">
        <v>74</v>
      </c>
      <c r="G284" s="5" t="s">
        <v>826</v>
      </c>
      <c r="H284" s="4" t="s">
        <v>14</v>
      </c>
      <c r="I284" s="26">
        <v>889</v>
      </c>
    </row>
    <row r="285" spans="2:9" ht="27.6">
      <c r="B285" s="4">
        <v>793037</v>
      </c>
      <c r="C285" s="5" t="s">
        <v>46</v>
      </c>
      <c r="D285" s="5" t="s">
        <v>2300</v>
      </c>
      <c r="E285" s="4" t="s">
        <v>2291</v>
      </c>
      <c r="F285" s="4" t="s">
        <v>74</v>
      </c>
      <c r="G285" s="5" t="s">
        <v>751</v>
      </c>
      <c r="H285" s="4" t="s">
        <v>14</v>
      </c>
      <c r="I285" s="26">
        <v>197.6</v>
      </c>
    </row>
    <row r="286" spans="2:9" ht="27.6">
      <c r="B286" s="4">
        <v>793037</v>
      </c>
      <c r="C286" s="5" t="s">
        <v>46</v>
      </c>
      <c r="D286" s="5" t="s">
        <v>2300</v>
      </c>
      <c r="E286" s="4" t="s">
        <v>2291</v>
      </c>
      <c r="F286" s="4" t="s">
        <v>74</v>
      </c>
      <c r="G286" s="5" t="s">
        <v>249</v>
      </c>
      <c r="H286" s="4" t="s">
        <v>14</v>
      </c>
      <c r="I286" s="26">
        <v>889</v>
      </c>
    </row>
    <row r="287" spans="2:9" ht="27.6">
      <c r="B287" s="4">
        <v>793037</v>
      </c>
      <c r="C287" s="5" t="s">
        <v>46</v>
      </c>
      <c r="D287" s="5" t="s">
        <v>2300</v>
      </c>
      <c r="E287" s="4" t="s">
        <v>2291</v>
      </c>
      <c r="F287" s="4" t="s">
        <v>74</v>
      </c>
      <c r="G287" s="5" t="s">
        <v>545</v>
      </c>
      <c r="H287" s="4" t="s">
        <v>14</v>
      </c>
      <c r="I287" s="26">
        <v>889</v>
      </c>
    </row>
    <row r="288" spans="2:9" ht="27.6">
      <c r="B288" s="4">
        <v>793037</v>
      </c>
      <c r="C288" s="5" t="s">
        <v>46</v>
      </c>
      <c r="D288" s="5" t="s">
        <v>2300</v>
      </c>
      <c r="E288" s="4" t="s">
        <v>2291</v>
      </c>
      <c r="F288" s="4" t="s">
        <v>74</v>
      </c>
      <c r="G288" s="5" t="s">
        <v>117</v>
      </c>
      <c r="H288" s="4" t="s">
        <v>14</v>
      </c>
      <c r="I288" s="26">
        <v>197.6</v>
      </c>
    </row>
    <row r="289" spans="2:9" ht="27.6">
      <c r="B289" s="4">
        <v>793037</v>
      </c>
      <c r="C289" s="5" t="s">
        <v>46</v>
      </c>
      <c r="D289" s="5" t="s">
        <v>2300</v>
      </c>
      <c r="E289" s="4" t="s">
        <v>2291</v>
      </c>
      <c r="F289" s="4" t="s">
        <v>74</v>
      </c>
      <c r="G289" s="5" t="s">
        <v>116</v>
      </c>
      <c r="H289" s="4" t="s">
        <v>14</v>
      </c>
      <c r="I289" s="26">
        <v>197.6</v>
      </c>
    </row>
    <row r="290" spans="2:9" ht="27.6">
      <c r="B290" s="4">
        <v>793037</v>
      </c>
      <c r="C290" s="5" t="s">
        <v>46</v>
      </c>
      <c r="D290" s="5" t="s">
        <v>2300</v>
      </c>
      <c r="E290" s="4" t="s">
        <v>2291</v>
      </c>
      <c r="F290" s="4" t="s">
        <v>74</v>
      </c>
      <c r="G290" s="5" t="s">
        <v>728</v>
      </c>
      <c r="H290" s="4" t="s">
        <v>14</v>
      </c>
      <c r="I290" s="26">
        <v>889</v>
      </c>
    </row>
    <row r="291" spans="2:9" ht="27.6">
      <c r="B291" s="4">
        <v>793037</v>
      </c>
      <c r="C291" s="5" t="s">
        <v>46</v>
      </c>
      <c r="D291" s="5" t="s">
        <v>2300</v>
      </c>
      <c r="E291" s="4" t="s">
        <v>2291</v>
      </c>
      <c r="F291" s="4" t="s">
        <v>74</v>
      </c>
      <c r="G291" s="5" t="s">
        <v>549</v>
      </c>
      <c r="H291" s="4" t="s">
        <v>14</v>
      </c>
      <c r="I291" s="26">
        <v>197.6</v>
      </c>
    </row>
    <row r="292" spans="2:9" ht="27.6">
      <c r="B292" s="4">
        <v>793037</v>
      </c>
      <c r="C292" s="5" t="s">
        <v>46</v>
      </c>
      <c r="D292" s="5" t="s">
        <v>2300</v>
      </c>
      <c r="E292" s="4" t="s">
        <v>2291</v>
      </c>
      <c r="F292" s="4" t="s">
        <v>74</v>
      </c>
      <c r="G292" s="5" t="s">
        <v>746</v>
      </c>
      <c r="H292" s="4" t="s">
        <v>14</v>
      </c>
      <c r="I292" s="26">
        <v>197.6</v>
      </c>
    </row>
    <row r="293" spans="2:9" ht="27.6">
      <c r="B293" s="4">
        <v>793037</v>
      </c>
      <c r="C293" s="5" t="s">
        <v>46</v>
      </c>
      <c r="D293" s="5" t="s">
        <v>2300</v>
      </c>
      <c r="E293" s="4" t="s">
        <v>2291</v>
      </c>
      <c r="F293" s="4" t="s">
        <v>74</v>
      </c>
      <c r="G293" s="5" t="s">
        <v>406</v>
      </c>
      <c r="H293" s="4" t="s">
        <v>14</v>
      </c>
      <c r="I293" s="26">
        <v>889</v>
      </c>
    </row>
    <row r="294" spans="2:9" ht="27.6">
      <c r="B294" s="4">
        <v>793037</v>
      </c>
      <c r="C294" s="5" t="s">
        <v>46</v>
      </c>
      <c r="D294" s="5" t="s">
        <v>2300</v>
      </c>
      <c r="E294" s="4" t="s">
        <v>2291</v>
      </c>
      <c r="F294" s="4" t="s">
        <v>74</v>
      </c>
      <c r="G294" s="5" t="s">
        <v>814</v>
      </c>
      <c r="H294" s="4" t="s">
        <v>14</v>
      </c>
      <c r="I294" s="26">
        <v>197.6</v>
      </c>
    </row>
    <row r="295" spans="2:9" ht="27.6">
      <c r="B295" s="4">
        <v>793037</v>
      </c>
      <c r="C295" s="5" t="s">
        <v>46</v>
      </c>
      <c r="D295" s="5" t="s">
        <v>2300</v>
      </c>
      <c r="E295" s="4" t="s">
        <v>2291</v>
      </c>
      <c r="F295" s="4" t="s">
        <v>74</v>
      </c>
      <c r="G295" s="5" t="s">
        <v>188</v>
      </c>
      <c r="H295" s="4" t="s">
        <v>14</v>
      </c>
      <c r="I295" s="26">
        <v>889</v>
      </c>
    </row>
    <row r="296" spans="2:9" ht="27.6">
      <c r="B296" s="4">
        <v>793037</v>
      </c>
      <c r="C296" s="5" t="s">
        <v>46</v>
      </c>
      <c r="D296" s="5" t="s">
        <v>2300</v>
      </c>
      <c r="E296" s="4" t="s">
        <v>2291</v>
      </c>
      <c r="F296" s="4" t="s">
        <v>74</v>
      </c>
      <c r="G296" s="5" t="s">
        <v>807</v>
      </c>
      <c r="H296" s="4" t="s">
        <v>14</v>
      </c>
      <c r="I296" s="26">
        <v>197.6</v>
      </c>
    </row>
    <row r="297" spans="2:9" ht="27.6">
      <c r="B297" s="4">
        <v>793037</v>
      </c>
      <c r="C297" s="5" t="s">
        <v>46</v>
      </c>
      <c r="D297" s="5" t="s">
        <v>2300</v>
      </c>
      <c r="E297" s="4" t="s">
        <v>2291</v>
      </c>
      <c r="F297" s="4" t="s">
        <v>74</v>
      </c>
      <c r="G297" s="5" t="s">
        <v>297</v>
      </c>
      <c r="H297" s="4" t="s">
        <v>14</v>
      </c>
      <c r="I297" s="26">
        <v>197.6</v>
      </c>
    </row>
    <row r="298" spans="2:9" ht="27.6">
      <c r="B298" s="4">
        <v>793037</v>
      </c>
      <c r="C298" s="5" t="s">
        <v>46</v>
      </c>
      <c r="D298" s="5" t="s">
        <v>2300</v>
      </c>
      <c r="E298" s="4" t="s">
        <v>2291</v>
      </c>
      <c r="F298" s="4" t="s">
        <v>74</v>
      </c>
      <c r="G298" s="5" t="s">
        <v>491</v>
      </c>
      <c r="H298" s="4" t="s">
        <v>14</v>
      </c>
      <c r="I298" s="26">
        <v>197.6</v>
      </c>
    </row>
    <row r="299" spans="2:9" ht="27.6">
      <c r="B299" s="4">
        <v>793037</v>
      </c>
      <c r="C299" s="5" t="s">
        <v>46</v>
      </c>
      <c r="D299" s="5" t="s">
        <v>2300</v>
      </c>
      <c r="E299" s="4" t="s">
        <v>2291</v>
      </c>
      <c r="F299" s="4" t="s">
        <v>74</v>
      </c>
      <c r="G299" s="5" t="s">
        <v>113</v>
      </c>
      <c r="H299" s="4" t="s">
        <v>14</v>
      </c>
      <c r="I299" s="26">
        <v>197.6</v>
      </c>
    </row>
    <row r="300" spans="2:9" ht="27.6">
      <c r="B300" s="4">
        <v>793037</v>
      </c>
      <c r="C300" s="5" t="s">
        <v>46</v>
      </c>
      <c r="D300" s="5" t="s">
        <v>2300</v>
      </c>
      <c r="E300" s="4" t="s">
        <v>2291</v>
      </c>
      <c r="F300" s="4" t="s">
        <v>74</v>
      </c>
      <c r="G300" s="5" t="s">
        <v>614</v>
      </c>
      <c r="H300" s="4" t="s">
        <v>14</v>
      </c>
      <c r="I300" s="26">
        <v>197.6</v>
      </c>
    </row>
    <row r="301" spans="2:9" ht="27.6">
      <c r="B301" s="4">
        <v>793037</v>
      </c>
      <c r="C301" s="5" t="s">
        <v>46</v>
      </c>
      <c r="D301" s="5" t="s">
        <v>2300</v>
      </c>
      <c r="E301" s="4" t="s">
        <v>2291</v>
      </c>
      <c r="F301" s="4" t="s">
        <v>74</v>
      </c>
      <c r="G301" s="5" t="s">
        <v>200</v>
      </c>
      <c r="H301" s="4" t="s">
        <v>14</v>
      </c>
      <c r="I301" s="26">
        <v>889</v>
      </c>
    </row>
    <row r="302" spans="2:9" ht="27.6">
      <c r="B302" s="4">
        <v>793037</v>
      </c>
      <c r="C302" s="5" t="s">
        <v>46</v>
      </c>
      <c r="D302" s="5" t="s">
        <v>2300</v>
      </c>
      <c r="E302" s="4" t="s">
        <v>2291</v>
      </c>
      <c r="F302" s="4" t="s">
        <v>74</v>
      </c>
      <c r="G302" s="5" t="s">
        <v>855</v>
      </c>
      <c r="H302" s="4" t="s">
        <v>14</v>
      </c>
      <c r="I302" s="26">
        <v>197.6</v>
      </c>
    </row>
    <row r="303" spans="2:9" ht="27.6">
      <c r="B303" s="4">
        <v>793037</v>
      </c>
      <c r="C303" s="5" t="s">
        <v>46</v>
      </c>
      <c r="D303" s="5" t="s">
        <v>2300</v>
      </c>
      <c r="E303" s="4" t="s">
        <v>2291</v>
      </c>
      <c r="F303" s="4" t="s">
        <v>74</v>
      </c>
      <c r="G303" s="5" t="s">
        <v>199</v>
      </c>
      <c r="H303" s="4" t="s">
        <v>14</v>
      </c>
      <c r="I303" s="26">
        <v>197.6</v>
      </c>
    </row>
    <row r="304" spans="2:9" ht="27.6">
      <c r="B304" s="4">
        <v>793037</v>
      </c>
      <c r="C304" s="5" t="s">
        <v>46</v>
      </c>
      <c r="D304" s="5" t="s">
        <v>2300</v>
      </c>
      <c r="E304" s="4" t="s">
        <v>2291</v>
      </c>
      <c r="F304" s="4" t="s">
        <v>74</v>
      </c>
      <c r="G304" s="5" t="s">
        <v>436</v>
      </c>
      <c r="H304" s="4" t="s">
        <v>14</v>
      </c>
      <c r="I304" s="26">
        <v>197.6</v>
      </c>
    </row>
    <row r="305" spans="2:9" ht="27.6">
      <c r="B305" s="4">
        <v>793037</v>
      </c>
      <c r="C305" s="5" t="s">
        <v>46</v>
      </c>
      <c r="D305" s="5" t="s">
        <v>2300</v>
      </c>
      <c r="E305" s="4" t="s">
        <v>2291</v>
      </c>
      <c r="F305" s="4" t="s">
        <v>74</v>
      </c>
      <c r="G305" s="5" t="s">
        <v>176</v>
      </c>
      <c r="H305" s="4" t="s">
        <v>14</v>
      </c>
      <c r="I305" s="26">
        <v>889</v>
      </c>
    </row>
    <row r="306" spans="2:9" ht="27.6">
      <c r="B306" s="4">
        <v>793037</v>
      </c>
      <c r="C306" s="5" t="s">
        <v>46</v>
      </c>
      <c r="D306" s="5" t="s">
        <v>2300</v>
      </c>
      <c r="E306" s="4" t="s">
        <v>2291</v>
      </c>
      <c r="F306" s="4" t="s">
        <v>74</v>
      </c>
      <c r="G306" s="5" t="s">
        <v>788</v>
      </c>
      <c r="H306" s="4" t="s">
        <v>14</v>
      </c>
      <c r="I306" s="26">
        <v>197.6</v>
      </c>
    </row>
    <row r="307" spans="2:9" ht="27.6">
      <c r="B307" s="4">
        <v>793037</v>
      </c>
      <c r="C307" s="5" t="s">
        <v>46</v>
      </c>
      <c r="D307" s="5" t="s">
        <v>2300</v>
      </c>
      <c r="E307" s="4" t="s">
        <v>2291</v>
      </c>
      <c r="F307" s="4" t="s">
        <v>74</v>
      </c>
      <c r="G307" s="5" t="s">
        <v>638</v>
      </c>
      <c r="H307" s="4" t="s">
        <v>14</v>
      </c>
      <c r="I307" s="26">
        <v>889</v>
      </c>
    </row>
    <row r="308" spans="2:9" ht="27.6">
      <c r="B308" s="4">
        <v>793037</v>
      </c>
      <c r="C308" s="5" t="s">
        <v>46</v>
      </c>
      <c r="D308" s="5" t="s">
        <v>2300</v>
      </c>
      <c r="E308" s="4" t="s">
        <v>2291</v>
      </c>
      <c r="F308" s="4" t="s">
        <v>74</v>
      </c>
      <c r="G308" s="5" t="s">
        <v>838</v>
      </c>
      <c r="H308" s="4" t="s">
        <v>14</v>
      </c>
      <c r="I308" s="26">
        <v>889</v>
      </c>
    </row>
    <row r="309" spans="2:9" ht="27.6">
      <c r="B309" s="4">
        <v>793037</v>
      </c>
      <c r="C309" s="5" t="s">
        <v>46</v>
      </c>
      <c r="D309" s="5" t="s">
        <v>2300</v>
      </c>
      <c r="E309" s="4" t="s">
        <v>2291</v>
      </c>
      <c r="F309" s="4" t="s">
        <v>74</v>
      </c>
      <c r="G309" s="5" t="s">
        <v>837</v>
      </c>
      <c r="H309" s="4" t="s">
        <v>14</v>
      </c>
      <c r="I309" s="26">
        <v>889</v>
      </c>
    </row>
    <row r="310" spans="2:9" ht="27.6">
      <c r="B310" s="4">
        <v>793037</v>
      </c>
      <c r="C310" s="5" t="s">
        <v>46</v>
      </c>
      <c r="D310" s="5" t="s">
        <v>2300</v>
      </c>
      <c r="E310" s="4" t="s">
        <v>2291</v>
      </c>
      <c r="F310" s="4" t="s">
        <v>74</v>
      </c>
      <c r="G310" s="5" t="s">
        <v>841</v>
      </c>
      <c r="H310" s="4" t="s">
        <v>14</v>
      </c>
      <c r="I310" s="26">
        <v>197.6</v>
      </c>
    </row>
    <row r="311" spans="2:9" ht="27.6">
      <c r="B311" s="4">
        <v>793037</v>
      </c>
      <c r="C311" s="5" t="s">
        <v>46</v>
      </c>
      <c r="D311" s="5" t="s">
        <v>2300</v>
      </c>
      <c r="E311" s="4" t="s">
        <v>2291</v>
      </c>
      <c r="F311" s="4" t="s">
        <v>74</v>
      </c>
      <c r="G311" s="5" t="s">
        <v>773</v>
      </c>
      <c r="H311" s="4" t="s">
        <v>14</v>
      </c>
      <c r="I311" s="26">
        <v>197.6</v>
      </c>
    </row>
    <row r="312" spans="2:9" ht="27.6">
      <c r="B312" s="4">
        <v>793037</v>
      </c>
      <c r="C312" s="5" t="s">
        <v>46</v>
      </c>
      <c r="D312" s="5" t="s">
        <v>2300</v>
      </c>
      <c r="E312" s="4" t="s">
        <v>2291</v>
      </c>
      <c r="F312" s="4" t="s">
        <v>74</v>
      </c>
      <c r="G312" s="5" t="s">
        <v>806</v>
      </c>
      <c r="H312" s="4" t="s">
        <v>14</v>
      </c>
      <c r="I312" s="26">
        <v>197.6</v>
      </c>
    </row>
    <row r="313" spans="2:9" ht="27.6">
      <c r="B313" s="4">
        <v>793037</v>
      </c>
      <c r="C313" s="5" t="s">
        <v>46</v>
      </c>
      <c r="D313" s="5" t="s">
        <v>2300</v>
      </c>
      <c r="E313" s="4" t="s">
        <v>2291</v>
      </c>
      <c r="F313" s="4" t="s">
        <v>74</v>
      </c>
      <c r="G313" s="5" t="s">
        <v>860</v>
      </c>
      <c r="H313" s="4" t="s">
        <v>14</v>
      </c>
      <c r="I313" s="26">
        <v>889</v>
      </c>
    </row>
    <row r="314" spans="2:9" ht="27.6">
      <c r="B314" s="4">
        <v>793037</v>
      </c>
      <c r="C314" s="5" t="s">
        <v>46</v>
      </c>
      <c r="D314" s="5" t="s">
        <v>2300</v>
      </c>
      <c r="E314" s="4" t="s">
        <v>2291</v>
      </c>
      <c r="F314" s="4" t="s">
        <v>74</v>
      </c>
      <c r="G314" s="5" t="s">
        <v>400</v>
      </c>
      <c r="H314" s="4" t="s">
        <v>14</v>
      </c>
      <c r="I314" s="26">
        <v>197.6</v>
      </c>
    </row>
    <row r="315" spans="2:9" ht="27.6">
      <c r="B315" s="4">
        <v>793037</v>
      </c>
      <c r="C315" s="5" t="s">
        <v>46</v>
      </c>
      <c r="D315" s="5" t="s">
        <v>2300</v>
      </c>
      <c r="E315" s="4" t="s">
        <v>2291</v>
      </c>
      <c r="F315" s="4" t="s">
        <v>74</v>
      </c>
      <c r="G315" s="5" t="s">
        <v>179</v>
      </c>
      <c r="H315" s="4" t="s">
        <v>14</v>
      </c>
      <c r="I315" s="26">
        <v>889</v>
      </c>
    </row>
    <row r="316" spans="2:9" ht="27.6">
      <c r="B316" s="4">
        <v>793037</v>
      </c>
      <c r="C316" s="5" t="s">
        <v>46</v>
      </c>
      <c r="D316" s="5" t="s">
        <v>2300</v>
      </c>
      <c r="E316" s="4" t="s">
        <v>2291</v>
      </c>
      <c r="F316" s="4" t="s">
        <v>74</v>
      </c>
      <c r="G316" s="5" t="s">
        <v>364</v>
      </c>
      <c r="H316" s="4" t="s">
        <v>14</v>
      </c>
      <c r="I316" s="26">
        <v>197.6</v>
      </c>
    </row>
    <row r="317" spans="2:9" ht="27.6">
      <c r="B317" s="4">
        <v>793037</v>
      </c>
      <c r="C317" s="5" t="s">
        <v>46</v>
      </c>
      <c r="D317" s="5" t="s">
        <v>2300</v>
      </c>
      <c r="E317" s="4" t="s">
        <v>2291</v>
      </c>
      <c r="F317" s="4" t="s">
        <v>74</v>
      </c>
      <c r="G317" s="5" t="s">
        <v>133</v>
      </c>
      <c r="H317" s="4" t="s">
        <v>14</v>
      </c>
      <c r="I317" s="26">
        <v>197.6</v>
      </c>
    </row>
    <row r="318" spans="2:9" ht="27.6">
      <c r="B318" s="4">
        <v>793037</v>
      </c>
      <c r="C318" s="5" t="s">
        <v>46</v>
      </c>
      <c r="D318" s="5" t="s">
        <v>2300</v>
      </c>
      <c r="E318" s="4" t="s">
        <v>2291</v>
      </c>
      <c r="F318" s="4" t="s">
        <v>74</v>
      </c>
      <c r="G318" s="5" t="s">
        <v>426</v>
      </c>
      <c r="H318" s="4" t="s">
        <v>14</v>
      </c>
      <c r="I318" s="26">
        <v>197.6</v>
      </c>
    </row>
    <row r="319" spans="2:9" ht="27.6">
      <c r="B319" s="4">
        <v>793037</v>
      </c>
      <c r="C319" s="5" t="s">
        <v>46</v>
      </c>
      <c r="D319" s="5" t="s">
        <v>2300</v>
      </c>
      <c r="E319" s="4" t="s">
        <v>2291</v>
      </c>
      <c r="F319" s="4" t="s">
        <v>74</v>
      </c>
      <c r="G319" s="5" t="s">
        <v>666</v>
      </c>
      <c r="H319" s="4" t="s">
        <v>14</v>
      </c>
      <c r="I319" s="26">
        <v>197.6</v>
      </c>
    </row>
    <row r="320" spans="2:9" ht="27.6">
      <c r="B320" s="4">
        <v>793037</v>
      </c>
      <c r="C320" s="5" t="s">
        <v>46</v>
      </c>
      <c r="D320" s="5" t="s">
        <v>2300</v>
      </c>
      <c r="E320" s="4" t="s">
        <v>2291</v>
      </c>
      <c r="F320" s="4" t="s">
        <v>74</v>
      </c>
      <c r="G320" s="5" t="s">
        <v>698</v>
      </c>
      <c r="H320" s="4" t="s">
        <v>14</v>
      </c>
      <c r="I320" s="26">
        <v>889</v>
      </c>
    </row>
    <row r="321" spans="2:9" ht="27.6">
      <c r="B321" s="4">
        <v>793037</v>
      </c>
      <c r="C321" s="5" t="s">
        <v>46</v>
      </c>
      <c r="D321" s="5" t="s">
        <v>2300</v>
      </c>
      <c r="E321" s="4" t="s">
        <v>2291</v>
      </c>
      <c r="F321" s="4" t="s">
        <v>74</v>
      </c>
      <c r="G321" s="5" t="s">
        <v>697</v>
      </c>
      <c r="H321" s="4" t="s">
        <v>14</v>
      </c>
      <c r="I321" s="26">
        <v>197.6</v>
      </c>
    </row>
    <row r="322" spans="2:9" ht="27.6">
      <c r="B322" s="4">
        <v>793037</v>
      </c>
      <c r="C322" s="5" t="s">
        <v>46</v>
      </c>
      <c r="D322" s="5" t="s">
        <v>2300</v>
      </c>
      <c r="E322" s="4" t="s">
        <v>2291</v>
      </c>
      <c r="F322" s="4" t="s">
        <v>74</v>
      </c>
      <c r="G322" s="5" t="s">
        <v>503</v>
      </c>
      <c r="H322" s="4" t="s">
        <v>14</v>
      </c>
      <c r="I322" s="26">
        <v>197.6</v>
      </c>
    </row>
    <row r="323" spans="2:9" ht="27.6">
      <c r="B323" s="4">
        <v>793037</v>
      </c>
      <c r="C323" s="5" t="s">
        <v>46</v>
      </c>
      <c r="D323" s="5" t="s">
        <v>2300</v>
      </c>
      <c r="E323" s="4" t="s">
        <v>2291</v>
      </c>
      <c r="F323" s="4" t="s">
        <v>74</v>
      </c>
      <c r="G323" s="5" t="s">
        <v>293</v>
      </c>
      <c r="H323" s="4" t="s">
        <v>14</v>
      </c>
      <c r="I323" s="26">
        <v>197.6</v>
      </c>
    </row>
    <row r="324" spans="2:9" ht="27.6">
      <c r="B324" s="4">
        <v>793037</v>
      </c>
      <c r="C324" s="5" t="s">
        <v>46</v>
      </c>
      <c r="D324" s="5" t="s">
        <v>2300</v>
      </c>
      <c r="E324" s="4" t="s">
        <v>2291</v>
      </c>
      <c r="F324" s="4" t="s">
        <v>74</v>
      </c>
      <c r="G324" s="5" t="s">
        <v>109</v>
      </c>
      <c r="H324" s="4" t="s">
        <v>14</v>
      </c>
      <c r="I324" s="26">
        <v>197.6</v>
      </c>
    </row>
    <row r="325" spans="2:9" ht="27.6">
      <c r="B325" s="4">
        <v>793037</v>
      </c>
      <c r="C325" s="5" t="s">
        <v>46</v>
      </c>
      <c r="D325" s="5" t="s">
        <v>2300</v>
      </c>
      <c r="E325" s="4" t="s">
        <v>2291</v>
      </c>
      <c r="F325" s="4" t="s">
        <v>74</v>
      </c>
      <c r="G325" s="5" t="s">
        <v>823</v>
      </c>
      <c r="H325" s="4" t="s">
        <v>14</v>
      </c>
      <c r="I325" s="26">
        <v>197.6</v>
      </c>
    </row>
    <row r="326" spans="2:9" ht="27.6">
      <c r="B326" s="4">
        <v>793037</v>
      </c>
      <c r="C326" s="5" t="s">
        <v>46</v>
      </c>
      <c r="D326" s="5" t="s">
        <v>2300</v>
      </c>
      <c r="E326" s="4" t="s">
        <v>2291</v>
      </c>
      <c r="F326" s="4" t="s">
        <v>74</v>
      </c>
      <c r="G326" s="5" t="s">
        <v>148</v>
      </c>
      <c r="H326" s="4" t="s">
        <v>14</v>
      </c>
      <c r="I326" s="26">
        <v>197.6</v>
      </c>
    </row>
    <row r="327" spans="2:9" ht="27.6">
      <c r="B327" s="4">
        <v>793037</v>
      </c>
      <c r="C327" s="5" t="s">
        <v>46</v>
      </c>
      <c r="D327" s="5" t="s">
        <v>2300</v>
      </c>
      <c r="E327" s="4" t="s">
        <v>2291</v>
      </c>
      <c r="F327" s="4" t="s">
        <v>74</v>
      </c>
      <c r="G327" s="5" t="s">
        <v>692</v>
      </c>
      <c r="H327" s="4" t="s">
        <v>14</v>
      </c>
      <c r="I327" s="26">
        <v>889</v>
      </c>
    </row>
    <row r="328" spans="2:9" ht="27.6">
      <c r="B328" s="4">
        <v>793037</v>
      </c>
      <c r="C328" s="5" t="s">
        <v>46</v>
      </c>
      <c r="D328" s="5" t="s">
        <v>2300</v>
      </c>
      <c r="E328" s="4" t="s">
        <v>2291</v>
      </c>
      <c r="F328" s="4" t="s">
        <v>74</v>
      </c>
      <c r="G328" s="5" t="s">
        <v>720</v>
      </c>
      <c r="H328" s="4" t="s">
        <v>14</v>
      </c>
      <c r="I328" s="26">
        <v>197.6</v>
      </c>
    </row>
    <row r="329" spans="2:9" ht="27.6">
      <c r="B329" s="4">
        <v>793037</v>
      </c>
      <c r="C329" s="5" t="s">
        <v>46</v>
      </c>
      <c r="D329" s="5" t="s">
        <v>2300</v>
      </c>
      <c r="E329" s="4" t="s">
        <v>2291</v>
      </c>
      <c r="F329" s="4" t="s">
        <v>74</v>
      </c>
      <c r="G329" s="5" t="s">
        <v>365</v>
      </c>
      <c r="H329" s="4" t="s">
        <v>14</v>
      </c>
      <c r="I329" s="26">
        <v>197.6</v>
      </c>
    </row>
    <row r="330" spans="2:9" ht="27.6">
      <c r="B330" s="4">
        <v>793037</v>
      </c>
      <c r="C330" s="5" t="s">
        <v>46</v>
      </c>
      <c r="D330" s="5" t="s">
        <v>2300</v>
      </c>
      <c r="E330" s="4" t="s">
        <v>2291</v>
      </c>
      <c r="F330" s="4" t="s">
        <v>74</v>
      </c>
      <c r="G330" s="5" t="s">
        <v>573</v>
      </c>
      <c r="H330" s="4" t="s">
        <v>14</v>
      </c>
      <c r="I330" s="26">
        <v>197.6</v>
      </c>
    </row>
    <row r="331" spans="2:9" ht="27.6">
      <c r="B331" s="4">
        <v>793037</v>
      </c>
      <c r="C331" s="5" t="s">
        <v>46</v>
      </c>
      <c r="D331" s="5" t="s">
        <v>2300</v>
      </c>
      <c r="E331" s="4" t="s">
        <v>2291</v>
      </c>
      <c r="F331" s="4" t="s">
        <v>74</v>
      </c>
      <c r="G331" s="5" t="s">
        <v>558</v>
      </c>
      <c r="H331" s="4" t="s">
        <v>14</v>
      </c>
      <c r="I331" s="26">
        <v>197.6</v>
      </c>
    </row>
    <row r="332" spans="2:9" ht="27.6">
      <c r="B332" s="4">
        <v>793037</v>
      </c>
      <c r="C332" s="5" t="s">
        <v>46</v>
      </c>
      <c r="D332" s="5" t="s">
        <v>2300</v>
      </c>
      <c r="E332" s="4" t="s">
        <v>2291</v>
      </c>
      <c r="F332" s="4" t="s">
        <v>74</v>
      </c>
      <c r="G332" s="5" t="s">
        <v>520</v>
      </c>
      <c r="H332" s="4" t="s">
        <v>14</v>
      </c>
      <c r="I332" s="26">
        <v>197.6</v>
      </c>
    </row>
    <row r="333" spans="2:9" ht="27.6">
      <c r="B333" s="4">
        <v>793037</v>
      </c>
      <c r="C333" s="5" t="s">
        <v>46</v>
      </c>
      <c r="D333" s="5" t="s">
        <v>2300</v>
      </c>
      <c r="E333" s="4" t="s">
        <v>2291</v>
      </c>
      <c r="F333" s="4" t="s">
        <v>74</v>
      </c>
      <c r="G333" s="5" t="s">
        <v>635</v>
      </c>
      <c r="H333" s="4" t="s">
        <v>14</v>
      </c>
      <c r="I333" s="26">
        <v>197.6</v>
      </c>
    </row>
    <row r="334" spans="2:9" ht="27.6">
      <c r="B334" s="4">
        <v>793037</v>
      </c>
      <c r="C334" s="5" t="s">
        <v>46</v>
      </c>
      <c r="D334" s="5" t="s">
        <v>2300</v>
      </c>
      <c r="E334" s="4" t="s">
        <v>2291</v>
      </c>
      <c r="F334" s="4" t="s">
        <v>74</v>
      </c>
      <c r="G334" s="5" t="s">
        <v>175</v>
      </c>
      <c r="H334" s="4" t="s">
        <v>14</v>
      </c>
      <c r="I334" s="26">
        <v>197.6</v>
      </c>
    </row>
    <row r="335" spans="2:9" ht="27.6">
      <c r="B335" s="4">
        <v>793037</v>
      </c>
      <c r="C335" s="5" t="s">
        <v>46</v>
      </c>
      <c r="D335" s="5" t="s">
        <v>2300</v>
      </c>
      <c r="E335" s="4" t="s">
        <v>2291</v>
      </c>
      <c r="F335" s="4" t="s">
        <v>74</v>
      </c>
      <c r="G335" s="5" t="s">
        <v>172</v>
      </c>
      <c r="H335" s="4" t="s">
        <v>14</v>
      </c>
      <c r="I335" s="26">
        <v>197.6</v>
      </c>
    </row>
    <row r="336" spans="2:9" ht="27.6">
      <c r="B336" s="4">
        <v>793037</v>
      </c>
      <c r="C336" s="5" t="s">
        <v>46</v>
      </c>
      <c r="D336" s="5" t="s">
        <v>2300</v>
      </c>
      <c r="E336" s="4" t="s">
        <v>2291</v>
      </c>
      <c r="F336" s="4" t="s">
        <v>74</v>
      </c>
      <c r="G336" s="5" t="s">
        <v>479</v>
      </c>
      <c r="H336" s="4" t="s">
        <v>14</v>
      </c>
      <c r="I336" s="26">
        <v>197.6</v>
      </c>
    </row>
    <row r="337" spans="2:9" ht="27.6">
      <c r="B337" s="4">
        <v>793037</v>
      </c>
      <c r="C337" s="5" t="s">
        <v>46</v>
      </c>
      <c r="D337" s="5" t="s">
        <v>2300</v>
      </c>
      <c r="E337" s="4" t="s">
        <v>2291</v>
      </c>
      <c r="F337" s="4" t="s">
        <v>74</v>
      </c>
      <c r="G337" s="5" t="s">
        <v>121</v>
      </c>
      <c r="H337" s="4" t="s">
        <v>14</v>
      </c>
      <c r="I337" s="26">
        <v>197.6</v>
      </c>
    </row>
    <row r="338" spans="2:9" ht="27.6">
      <c r="B338" s="4">
        <v>793037</v>
      </c>
      <c r="C338" s="5" t="s">
        <v>46</v>
      </c>
      <c r="D338" s="5" t="s">
        <v>2300</v>
      </c>
      <c r="E338" s="4" t="s">
        <v>2291</v>
      </c>
      <c r="F338" s="4" t="s">
        <v>74</v>
      </c>
      <c r="G338" s="5" t="s">
        <v>472</v>
      </c>
      <c r="H338" s="4" t="s">
        <v>14</v>
      </c>
      <c r="I338" s="26">
        <v>197.6</v>
      </c>
    </row>
    <row r="339" spans="2:9" ht="27.6">
      <c r="B339" s="4">
        <v>793037</v>
      </c>
      <c r="C339" s="5" t="s">
        <v>46</v>
      </c>
      <c r="D339" s="5" t="s">
        <v>2300</v>
      </c>
      <c r="E339" s="4" t="s">
        <v>2291</v>
      </c>
      <c r="F339" s="4" t="s">
        <v>74</v>
      </c>
      <c r="G339" s="5" t="s">
        <v>499</v>
      </c>
      <c r="H339" s="4" t="s">
        <v>14</v>
      </c>
      <c r="I339" s="26">
        <v>197.6</v>
      </c>
    </row>
    <row r="340" spans="2:9" ht="27.6">
      <c r="B340" s="4">
        <v>793037</v>
      </c>
      <c r="C340" s="5" t="s">
        <v>46</v>
      </c>
      <c r="D340" s="5" t="s">
        <v>2300</v>
      </c>
      <c r="E340" s="4" t="s">
        <v>2291</v>
      </c>
      <c r="F340" s="4" t="s">
        <v>74</v>
      </c>
      <c r="G340" s="5" t="s">
        <v>821</v>
      </c>
      <c r="H340" s="4" t="s">
        <v>14</v>
      </c>
      <c r="I340" s="26">
        <v>889</v>
      </c>
    </row>
    <row r="341" spans="2:9" ht="27.6">
      <c r="B341" s="4">
        <v>793037</v>
      </c>
      <c r="C341" s="5" t="s">
        <v>46</v>
      </c>
      <c r="D341" s="5" t="s">
        <v>2300</v>
      </c>
      <c r="E341" s="4" t="s">
        <v>2291</v>
      </c>
      <c r="F341" s="4" t="s">
        <v>74</v>
      </c>
      <c r="G341" s="5" t="s">
        <v>361</v>
      </c>
      <c r="H341" s="4" t="s">
        <v>14</v>
      </c>
      <c r="I341" s="26">
        <v>197.6</v>
      </c>
    </row>
    <row r="342" spans="2:9" ht="27.6">
      <c r="B342" s="4">
        <v>793037</v>
      </c>
      <c r="C342" s="5" t="s">
        <v>46</v>
      </c>
      <c r="D342" s="5" t="s">
        <v>2300</v>
      </c>
      <c r="E342" s="4" t="s">
        <v>2291</v>
      </c>
      <c r="F342" s="4" t="s">
        <v>74</v>
      </c>
      <c r="G342" s="5" t="s">
        <v>362</v>
      </c>
      <c r="H342" s="4" t="s">
        <v>14</v>
      </c>
      <c r="I342" s="26">
        <v>889</v>
      </c>
    </row>
    <row r="343" spans="2:9" ht="27.6">
      <c r="B343" s="4">
        <v>793037</v>
      </c>
      <c r="C343" s="5" t="s">
        <v>46</v>
      </c>
      <c r="D343" s="5" t="s">
        <v>2300</v>
      </c>
      <c r="E343" s="4" t="s">
        <v>2291</v>
      </c>
      <c r="F343" s="4" t="s">
        <v>74</v>
      </c>
      <c r="G343" s="5" t="s">
        <v>250</v>
      </c>
      <c r="H343" s="4" t="s">
        <v>14</v>
      </c>
      <c r="I343" s="26">
        <v>889</v>
      </c>
    </row>
    <row r="344" spans="2:9" ht="27.6">
      <c r="B344" s="4">
        <v>793037</v>
      </c>
      <c r="C344" s="5" t="s">
        <v>46</v>
      </c>
      <c r="D344" s="5" t="s">
        <v>2300</v>
      </c>
      <c r="E344" s="4" t="s">
        <v>2291</v>
      </c>
      <c r="F344" s="4" t="s">
        <v>74</v>
      </c>
      <c r="G344" s="5" t="s">
        <v>629</v>
      </c>
      <c r="H344" s="4" t="s">
        <v>14</v>
      </c>
      <c r="I344" s="26">
        <v>197.6</v>
      </c>
    </row>
    <row r="345" spans="2:9" ht="27.6">
      <c r="B345" s="4">
        <v>793037</v>
      </c>
      <c r="C345" s="5" t="s">
        <v>46</v>
      </c>
      <c r="D345" s="5" t="s">
        <v>2300</v>
      </c>
      <c r="E345" s="4" t="s">
        <v>2291</v>
      </c>
      <c r="F345" s="4" t="s">
        <v>74</v>
      </c>
      <c r="G345" s="5" t="s">
        <v>736</v>
      </c>
      <c r="H345" s="4" t="s">
        <v>14</v>
      </c>
      <c r="I345" s="26">
        <v>197.6</v>
      </c>
    </row>
    <row r="346" spans="2:9" ht="27.6">
      <c r="B346" s="4">
        <v>793037</v>
      </c>
      <c r="C346" s="5" t="s">
        <v>46</v>
      </c>
      <c r="D346" s="5" t="s">
        <v>2300</v>
      </c>
      <c r="E346" s="4" t="s">
        <v>2291</v>
      </c>
      <c r="F346" s="4" t="s">
        <v>74</v>
      </c>
      <c r="G346" s="5" t="s">
        <v>561</v>
      </c>
      <c r="H346" s="4" t="s">
        <v>14</v>
      </c>
      <c r="I346" s="26">
        <v>197.6</v>
      </c>
    </row>
    <row r="347" spans="2:9" ht="27.6">
      <c r="B347" s="4">
        <v>793037</v>
      </c>
      <c r="C347" s="5" t="s">
        <v>46</v>
      </c>
      <c r="D347" s="5" t="s">
        <v>2300</v>
      </c>
      <c r="E347" s="4" t="s">
        <v>2291</v>
      </c>
      <c r="F347" s="4" t="s">
        <v>74</v>
      </c>
      <c r="G347" s="5" t="s">
        <v>521</v>
      </c>
      <c r="H347" s="4" t="s">
        <v>14</v>
      </c>
      <c r="I347" s="26">
        <v>197.6</v>
      </c>
    </row>
    <row r="348" spans="2:9" ht="27.6">
      <c r="B348" s="4">
        <v>793037</v>
      </c>
      <c r="C348" s="5" t="s">
        <v>46</v>
      </c>
      <c r="D348" s="5" t="s">
        <v>2300</v>
      </c>
      <c r="E348" s="4" t="s">
        <v>2291</v>
      </c>
      <c r="F348" s="4" t="s">
        <v>74</v>
      </c>
      <c r="G348" s="5" t="s">
        <v>513</v>
      </c>
      <c r="H348" s="4" t="s">
        <v>14</v>
      </c>
      <c r="I348" s="26">
        <v>197.6</v>
      </c>
    </row>
    <row r="349" spans="2:9" ht="27.6">
      <c r="B349" s="4">
        <v>793037</v>
      </c>
      <c r="C349" s="5" t="s">
        <v>46</v>
      </c>
      <c r="D349" s="5" t="s">
        <v>2300</v>
      </c>
      <c r="E349" s="4" t="s">
        <v>2291</v>
      </c>
      <c r="F349" s="4" t="s">
        <v>74</v>
      </c>
      <c r="G349" s="5" t="s">
        <v>531</v>
      </c>
      <c r="H349" s="4" t="s">
        <v>14</v>
      </c>
      <c r="I349" s="26">
        <v>889</v>
      </c>
    </row>
    <row r="350" spans="2:9" ht="27.6">
      <c r="B350" s="4">
        <v>793037</v>
      </c>
      <c r="C350" s="5" t="s">
        <v>46</v>
      </c>
      <c r="D350" s="5" t="s">
        <v>2300</v>
      </c>
      <c r="E350" s="4" t="s">
        <v>2291</v>
      </c>
      <c r="F350" s="4" t="s">
        <v>74</v>
      </c>
      <c r="G350" s="5" t="s">
        <v>530</v>
      </c>
      <c r="H350" s="4" t="s">
        <v>14</v>
      </c>
      <c r="I350" s="26">
        <v>197.6</v>
      </c>
    </row>
    <row r="351" spans="2:9" ht="27.6">
      <c r="B351" s="4">
        <v>793037</v>
      </c>
      <c r="C351" s="5" t="s">
        <v>46</v>
      </c>
      <c r="D351" s="5" t="s">
        <v>2300</v>
      </c>
      <c r="E351" s="4" t="s">
        <v>2291</v>
      </c>
      <c r="F351" s="4" t="s">
        <v>74</v>
      </c>
      <c r="G351" s="5" t="s">
        <v>304</v>
      </c>
      <c r="H351" s="4" t="s">
        <v>14</v>
      </c>
      <c r="I351" s="26">
        <v>889</v>
      </c>
    </row>
    <row r="352" spans="2:9" ht="27.6">
      <c r="B352" s="4">
        <v>793037</v>
      </c>
      <c r="C352" s="5" t="s">
        <v>46</v>
      </c>
      <c r="D352" s="5" t="s">
        <v>2300</v>
      </c>
      <c r="E352" s="4" t="s">
        <v>2291</v>
      </c>
      <c r="F352" s="4" t="s">
        <v>74</v>
      </c>
      <c r="G352" s="5" t="s">
        <v>608</v>
      </c>
      <c r="H352" s="4" t="s">
        <v>14</v>
      </c>
      <c r="I352" s="26">
        <v>197.6</v>
      </c>
    </row>
    <row r="353" spans="2:9" ht="27.6">
      <c r="B353" s="4">
        <v>793037</v>
      </c>
      <c r="C353" s="5" t="s">
        <v>46</v>
      </c>
      <c r="D353" s="5" t="s">
        <v>2300</v>
      </c>
      <c r="E353" s="4" t="s">
        <v>2291</v>
      </c>
      <c r="F353" s="4" t="s">
        <v>74</v>
      </c>
      <c r="G353" s="5" t="s">
        <v>607</v>
      </c>
      <c r="H353" s="4" t="s">
        <v>14</v>
      </c>
      <c r="I353" s="26">
        <v>197.6</v>
      </c>
    </row>
    <row r="354" spans="2:9" ht="27.6">
      <c r="B354" s="4">
        <v>793037</v>
      </c>
      <c r="C354" s="5" t="s">
        <v>46</v>
      </c>
      <c r="D354" s="5" t="s">
        <v>2300</v>
      </c>
      <c r="E354" s="4" t="s">
        <v>2291</v>
      </c>
      <c r="F354" s="4" t="s">
        <v>74</v>
      </c>
      <c r="G354" s="5" t="s">
        <v>606</v>
      </c>
      <c r="H354" s="4" t="s">
        <v>14</v>
      </c>
      <c r="I354" s="26">
        <v>197.6</v>
      </c>
    </row>
    <row r="355" spans="2:9" ht="27.6">
      <c r="B355" s="4">
        <v>793037</v>
      </c>
      <c r="C355" s="5" t="s">
        <v>46</v>
      </c>
      <c r="D355" s="5" t="s">
        <v>2300</v>
      </c>
      <c r="E355" s="4" t="s">
        <v>2291</v>
      </c>
      <c r="F355" s="4" t="s">
        <v>74</v>
      </c>
      <c r="G355" s="5" t="s">
        <v>162</v>
      </c>
      <c r="H355" s="4" t="s">
        <v>14</v>
      </c>
      <c r="I355" s="26">
        <v>197.6</v>
      </c>
    </row>
    <row r="356" spans="2:9" ht="27.6">
      <c r="B356" s="4">
        <v>793037</v>
      </c>
      <c r="C356" s="5" t="s">
        <v>46</v>
      </c>
      <c r="D356" s="5" t="s">
        <v>2300</v>
      </c>
      <c r="E356" s="4" t="s">
        <v>2291</v>
      </c>
      <c r="F356" s="4" t="s">
        <v>74</v>
      </c>
      <c r="G356" s="5" t="s">
        <v>462</v>
      </c>
      <c r="H356" s="4" t="s">
        <v>14</v>
      </c>
      <c r="I356" s="26">
        <v>197.6</v>
      </c>
    </row>
    <row r="357" spans="2:9" ht="27.6">
      <c r="B357" s="4">
        <v>793037</v>
      </c>
      <c r="C357" s="5" t="s">
        <v>46</v>
      </c>
      <c r="D357" s="5" t="s">
        <v>2300</v>
      </c>
      <c r="E357" s="4" t="s">
        <v>2291</v>
      </c>
      <c r="F357" s="4" t="s">
        <v>74</v>
      </c>
      <c r="G357" s="5" t="s">
        <v>659</v>
      </c>
      <c r="H357" s="4" t="s">
        <v>14</v>
      </c>
      <c r="I357" s="26">
        <v>889</v>
      </c>
    </row>
    <row r="358" spans="2:9" ht="27.6">
      <c r="B358" s="4">
        <v>793037</v>
      </c>
      <c r="C358" s="5" t="s">
        <v>46</v>
      </c>
      <c r="D358" s="5" t="s">
        <v>2300</v>
      </c>
      <c r="E358" s="4" t="s">
        <v>2291</v>
      </c>
      <c r="F358" s="4" t="s">
        <v>74</v>
      </c>
      <c r="G358" s="5" t="s">
        <v>274</v>
      </c>
      <c r="H358" s="4" t="s">
        <v>14</v>
      </c>
      <c r="I358" s="26">
        <v>889</v>
      </c>
    </row>
    <row r="359" spans="2:9" ht="27.6">
      <c r="B359" s="4">
        <v>793037</v>
      </c>
      <c r="C359" s="5" t="s">
        <v>46</v>
      </c>
      <c r="D359" s="5" t="s">
        <v>2300</v>
      </c>
      <c r="E359" s="4" t="s">
        <v>2291</v>
      </c>
      <c r="F359" s="4" t="s">
        <v>74</v>
      </c>
      <c r="G359" s="5" t="s">
        <v>327</v>
      </c>
      <c r="H359" s="4" t="s">
        <v>14</v>
      </c>
      <c r="I359" s="26">
        <v>197.6</v>
      </c>
    </row>
    <row r="360" spans="2:9" ht="27.6">
      <c r="B360" s="4">
        <v>793037</v>
      </c>
      <c r="C360" s="5" t="s">
        <v>46</v>
      </c>
      <c r="D360" s="5" t="s">
        <v>2300</v>
      </c>
      <c r="E360" s="4" t="s">
        <v>2291</v>
      </c>
      <c r="F360" s="4" t="s">
        <v>74</v>
      </c>
      <c r="G360" s="5" t="s">
        <v>685</v>
      </c>
      <c r="H360" s="4" t="s">
        <v>14</v>
      </c>
      <c r="I360" s="26">
        <v>889</v>
      </c>
    </row>
    <row r="361" spans="2:9" ht="27.6">
      <c r="B361" s="4">
        <v>793037</v>
      </c>
      <c r="C361" s="5" t="s">
        <v>46</v>
      </c>
      <c r="D361" s="5" t="s">
        <v>2300</v>
      </c>
      <c r="E361" s="4" t="s">
        <v>2291</v>
      </c>
      <c r="F361" s="4" t="s">
        <v>74</v>
      </c>
      <c r="G361" s="5" t="s">
        <v>854</v>
      </c>
      <c r="H361" s="4" t="s">
        <v>14</v>
      </c>
      <c r="I361" s="26">
        <v>197.6</v>
      </c>
    </row>
    <row r="362" spans="2:9" ht="27.6">
      <c r="B362" s="4">
        <v>793037</v>
      </c>
      <c r="C362" s="5" t="s">
        <v>46</v>
      </c>
      <c r="D362" s="5" t="s">
        <v>2300</v>
      </c>
      <c r="E362" s="4" t="s">
        <v>2291</v>
      </c>
      <c r="F362" s="4" t="s">
        <v>74</v>
      </c>
      <c r="G362" s="5" t="s">
        <v>280</v>
      </c>
      <c r="H362" s="4" t="s">
        <v>14</v>
      </c>
      <c r="I362" s="26">
        <v>197.6</v>
      </c>
    </row>
    <row r="363" spans="2:9" ht="27.6">
      <c r="B363" s="4">
        <v>793037</v>
      </c>
      <c r="C363" s="5" t="s">
        <v>46</v>
      </c>
      <c r="D363" s="5" t="s">
        <v>2300</v>
      </c>
      <c r="E363" s="4" t="s">
        <v>2291</v>
      </c>
      <c r="F363" s="4" t="s">
        <v>74</v>
      </c>
      <c r="G363" s="5" t="s">
        <v>846</v>
      </c>
      <c r="H363" s="4" t="s">
        <v>14</v>
      </c>
      <c r="I363" s="26">
        <v>197.6</v>
      </c>
    </row>
    <row r="364" spans="2:9" ht="27.6">
      <c r="B364" s="4">
        <v>793037</v>
      </c>
      <c r="C364" s="5" t="s">
        <v>46</v>
      </c>
      <c r="D364" s="5" t="s">
        <v>2300</v>
      </c>
      <c r="E364" s="4" t="s">
        <v>2291</v>
      </c>
      <c r="F364" s="4" t="s">
        <v>74</v>
      </c>
      <c r="G364" s="5" t="s">
        <v>748</v>
      </c>
      <c r="H364" s="4" t="s">
        <v>14</v>
      </c>
      <c r="I364" s="26">
        <v>889</v>
      </c>
    </row>
    <row r="365" spans="2:9" ht="27.6">
      <c r="B365" s="4">
        <v>793037</v>
      </c>
      <c r="C365" s="5" t="s">
        <v>46</v>
      </c>
      <c r="D365" s="5" t="s">
        <v>2300</v>
      </c>
      <c r="E365" s="4" t="s">
        <v>2291</v>
      </c>
      <c r="F365" s="4" t="s">
        <v>74</v>
      </c>
      <c r="G365" s="5" t="s">
        <v>570</v>
      </c>
      <c r="H365" s="4" t="s">
        <v>14</v>
      </c>
      <c r="I365" s="26">
        <v>889</v>
      </c>
    </row>
    <row r="366" spans="2:9" ht="27.6">
      <c r="B366" s="4">
        <v>793037</v>
      </c>
      <c r="C366" s="5" t="s">
        <v>46</v>
      </c>
      <c r="D366" s="5" t="s">
        <v>2300</v>
      </c>
      <c r="E366" s="4" t="s">
        <v>2291</v>
      </c>
      <c r="F366" s="4" t="s">
        <v>74</v>
      </c>
      <c r="G366" s="5" t="s">
        <v>678</v>
      </c>
      <c r="H366" s="4" t="s">
        <v>14</v>
      </c>
      <c r="I366" s="26">
        <v>197.6</v>
      </c>
    </row>
    <row r="367" spans="2:9" ht="27.6">
      <c r="B367" s="4">
        <v>793037</v>
      </c>
      <c r="C367" s="5" t="s">
        <v>46</v>
      </c>
      <c r="D367" s="5" t="s">
        <v>2300</v>
      </c>
      <c r="E367" s="4" t="s">
        <v>2291</v>
      </c>
      <c r="F367" s="4" t="s">
        <v>74</v>
      </c>
      <c r="G367" s="5" t="s">
        <v>574</v>
      </c>
      <c r="H367" s="4" t="s">
        <v>14</v>
      </c>
      <c r="I367" s="26">
        <v>197.6</v>
      </c>
    </row>
    <row r="368" spans="2:9" ht="27.6">
      <c r="B368" s="4">
        <v>793037</v>
      </c>
      <c r="C368" s="5" t="s">
        <v>46</v>
      </c>
      <c r="D368" s="5" t="s">
        <v>2300</v>
      </c>
      <c r="E368" s="4" t="s">
        <v>2291</v>
      </c>
      <c r="F368" s="4" t="s">
        <v>74</v>
      </c>
      <c r="G368" s="5" t="s">
        <v>473</v>
      </c>
      <c r="H368" s="4" t="s">
        <v>14</v>
      </c>
      <c r="I368" s="26">
        <v>889</v>
      </c>
    </row>
    <row r="369" spans="2:9" ht="27.6">
      <c r="B369" s="4">
        <v>793037</v>
      </c>
      <c r="C369" s="5" t="s">
        <v>46</v>
      </c>
      <c r="D369" s="5" t="s">
        <v>2300</v>
      </c>
      <c r="E369" s="4" t="s">
        <v>2291</v>
      </c>
      <c r="F369" s="4" t="s">
        <v>74</v>
      </c>
      <c r="G369" s="5" t="s">
        <v>586</v>
      </c>
      <c r="H369" s="4" t="s">
        <v>14</v>
      </c>
      <c r="I369" s="26">
        <v>197.6</v>
      </c>
    </row>
    <row r="370" spans="2:9" ht="27.6">
      <c r="B370" s="4">
        <v>793037</v>
      </c>
      <c r="C370" s="5" t="s">
        <v>46</v>
      </c>
      <c r="D370" s="5" t="s">
        <v>2300</v>
      </c>
      <c r="E370" s="4" t="s">
        <v>2291</v>
      </c>
      <c r="F370" s="4" t="s">
        <v>74</v>
      </c>
      <c r="G370" s="5" t="s">
        <v>810</v>
      </c>
      <c r="H370" s="4" t="s">
        <v>14</v>
      </c>
      <c r="I370" s="26">
        <v>197.6</v>
      </c>
    </row>
    <row r="371" spans="2:9" ht="27.6">
      <c r="B371" s="4">
        <v>793037</v>
      </c>
      <c r="C371" s="5" t="s">
        <v>46</v>
      </c>
      <c r="D371" s="5" t="s">
        <v>2300</v>
      </c>
      <c r="E371" s="4" t="s">
        <v>2291</v>
      </c>
      <c r="F371" s="4" t="s">
        <v>74</v>
      </c>
      <c r="G371" s="5" t="s">
        <v>342</v>
      </c>
      <c r="H371" s="4" t="s">
        <v>14</v>
      </c>
      <c r="I371" s="26">
        <v>197.6</v>
      </c>
    </row>
    <row r="372" spans="2:9" ht="27.6">
      <c r="B372" s="4">
        <v>793037</v>
      </c>
      <c r="C372" s="5" t="s">
        <v>46</v>
      </c>
      <c r="D372" s="5" t="s">
        <v>2300</v>
      </c>
      <c r="E372" s="4" t="s">
        <v>2291</v>
      </c>
      <c r="F372" s="4" t="s">
        <v>74</v>
      </c>
      <c r="G372" s="5" t="s">
        <v>801</v>
      </c>
      <c r="H372" s="4" t="s">
        <v>14</v>
      </c>
      <c r="I372" s="26">
        <v>197.6</v>
      </c>
    </row>
    <row r="373" spans="2:9" ht="27.6">
      <c r="B373" s="4">
        <v>793037</v>
      </c>
      <c r="C373" s="5" t="s">
        <v>46</v>
      </c>
      <c r="D373" s="5" t="s">
        <v>2300</v>
      </c>
      <c r="E373" s="4" t="s">
        <v>2291</v>
      </c>
      <c r="F373" s="4" t="s">
        <v>74</v>
      </c>
      <c r="G373" s="5" t="s">
        <v>800</v>
      </c>
      <c r="H373" s="4" t="s">
        <v>14</v>
      </c>
      <c r="I373" s="26">
        <v>197.6</v>
      </c>
    </row>
    <row r="374" spans="2:9" ht="27.6">
      <c r="B374" s="4">
        <v>793037</v>
      </c>
      <c r="C374" s="5" t="s">
        <v>46</v>
      </c>
      <c r="D374" s="5" t="s">
        <v>2300</v>
      </c>
      <c r="E374" s="4" t="s">
        <v>2291</v>
      </c>
      <c r="F374" s="4" t="s">
        <v>74</v>
      </c>
      <c r="G374" s="5" t="s">
        <v>833</v>
      </c>
      <c r="H374" s="4" t="s">
        <v>14</v>
      </c>
      <c r="I374" s="26">
        <v>889</v>
      </c>
    </row>
    <row r="375" spans="2:9" ht="27.6">
      <c r="B375" s="4">
        <v>793037</v>
      </c>
      <c r="C375" s="5" t="s">
        <v>46</v>
      </c>
      <c r="D375" s="5" t="s">
        <v>2300</v>
      </c>
      <c r="E375" s="4" t="s">
        <v>2291</v>
      </c>
      <c r="F375" s="4" t="s">
        <v>74</v>
      </c>
      <c r="G375" s="5" t="s">
        <v>371</v>
      </c>
      <c r="H375" s="4" t="s">
        <v>14</v>
      </c>
      <c r="I375" s="26">
        <v>197.6</v>
      </c>
    </row>
    <row r="376" spans="2:9" ht="27.6">
      <c r="B376" s="4">
        <v>793037</v>
      </c>
      <c r="C376" s="5" t="s">
        <v>46</v>
      </c>
      <c r="D376" s="5" t="s">
        <v>2300</v>
      </c>
      <c r="E376" s="4" t="s">
        <v>2291</v>
      </c>
      <c r="F376" s="4" t="s">
        <v>74</v>
      </c>
      <c r="G376" s="5" t="s">
        <v>126</v>
      </c>
      <c r="H376" s="4" t="s">
        <v>14</v>
      </c>
      <c r="I376" s="26">
        <v>889</v>
      </c>
    </row>
    <row r="377" spans="2:9" ht="27.6">
      <c r="B377" s="4">
        <v>793037</v>
      </c>
      <c r="C377" s="5" t="s">
        <v>46</v>
      </c>
      <c r="D377" s="5" t="s">
        <v>2300</v>
      </c>
      <c r="E377" s="4" t="s">
        <v>2291</v>
      </c>
      <c r="F377" s="4" t="s">
        <v>74</v>
      </c>
      <c r="G377" s="5" t="s">
        <v>842</v>
      </c>
      <c r="H377" s="4" t="s">
        <v>14</v>
      </c>
      <c r="I377" s="26">
        <v>197.6</v>
      </c>
    </row>
    <row r="378" spans="2:9" ht="27.6">
      <c r="B378" s="4">
        <v>793037</v>
      </c>
      <c r="C378" s="5" t="s">
        <v>46</v>
      </c>
      <c r="D378" s="5" t="s">
        <v>2300</v>
      </c>
      <c r="E378" s="4" t="s">
        <v>2291</v>
      </c>
      <c r="F378" s="4" t="s">
        <v>74</v>
      </c>
      <c r="G378" s="5" t="s">
        <v>602</v>
      </c>
      <c r="H378" s="4" t="s">
        <v>14</v>
      </c>
      <c r="I378" s="26">
        <v>197.6</v>
      </c>
    </row>
    <row r="379" spans="2:9" ht="27.6">
      <c r="B379" s="4">
        <v>793037</v>
      </c>
      <c r="C379" s="5" t="s">
        <v>46</v>
      </c>
      <c r="D379" s="5" t="s">
        <v>2300</v>
      </c>
      <c r="E379" s="4" t="s">
        <v>2291</v>
      </c>
      <c r="F379" s="4" t="s">
        <v>74</v>
      </c>
      <c r="G379" s="5" t="s">
        <v>867</v>
      </c>
      <c r="H379" s="4" t="s">
        <v>14</v>
      </c>
      <c r="I379" s="26">
        <v>889</v>
      </c>
    </row>
    <row r="380" spans="2:9" ht="27.6">
      <c r="B380" s="4">
        <v>793037</v>
      </c>
      <c r="C380" s="5" t="s">
        <v>46</v>
      </c>
      <c r="D380" s="5" t="s">
        <v>2300</v>
      </c>
      <c r="E380" s="4" t="s">
        <v>2291</v>
      </c>
      <c r="F380" s="4" t="s">
        <v>74</v>
      </c>
      <c r="G380" s="5" t="s">
        <v>693</v>
      </c>
      <c r="H380" s="4" t="s">
        <v>14</v>
      </c>
      <c r="I380" s="26">
        <v>197.6</v>
      </c>
    </row>
    <row r="381" spans="2:9" ht="27.6">
      <c r="B381" s="4">
        <v>793037</v>
      </c>
      <c r="C381" s="5" t="s">
        <v>46</v>
      </c>
      <c r="D381" s="5" t="s">
        <v>2300</v>
      </c>
      <c r="E381" s="4" t="s">
        <v>2291</v>
      </c>
      <c r="F381" s="4" t="s">
        <v>74</v>
      </c>
      <c r="G381" s="5" t="s">
        <v>106</v>
      </c>
      <c r="H381" s="4" t="s">
        <v>14</v>
      </c>
      <c r="I381" s="26">
        <v>889</v>
      </c>
    </row>
    <row r="382" spans="2:9" ht="27.6">
      <c r="B382" s="4">
        <v>793037</v>
      </c>
      <c r="C382" s="5" t="s">
        <v>46</v>
      </c>
      <c r="D382" s="5" t="s">
        <v>2300</v>
      </c>
      <c r="E382" s="4" t="s">
        <v>2291</v>
      </c>
      <c r="F382" s="4" t="s">
        <v>74</v>
      </c>
      <c r="G382" s="5" t="s">
        <v>580</v>
      </c>
      <c r="H382" s="4" t="s">
        <v>14</v>
      </c>
      <c r="I382" s="26">
        <v>197.6</v>
      </c>
    </row>
    <row r="383" spans="2:9" ht="27.6">
      <c r="B383" s="4">
        <v>793037</v>
      </c>
      <c r="C383" s="5" t="s">
        <v>46</v>
      </c>
      <c r="D383" s="5" t="s">
        <v>2300</v>
      </c>
      <c r="E383" s="4" t="s">
        <v>2291</v>
      </c>
      <c r="F383" s="4" t="s">
        <v>74</v>
      </c>
      <c r="G383" s="5" t="s">
        <v>749</v>
      </c>
      <c r="H383" s="4" t="s">
        <v>14</v>
      </c>
      <c r="I383" s="26">
        <v>889</v>
      </c>
    </row>
    <row r="384" spans="2:9" ht="27.6">
      <c r="B384" s="4">
        <v>793037</v>
      </c>
      <c r="C384" s="5" t="s">
        <v>46</v>
      </c>
      <c r="D384" s="5" t="s">
        <v>2300</v>
      </c>
      <c r="E384" s="4" t="s">
        <v>2291</v>
      </c>
      <c r="F384" s="4" t="s">
        <v>74</v>
      </c>
      <c r="G384" s="5" t="s">
        <v>789</v>
      </c>
      <c r="H384" s="4" t="s">
        <v>14</v>
      </c>
      <c r="I384" s="26">
        <v>889</v>
      </c>
    </row>
    <row r="385" spans="2:9" ht="27.6">
      <c r="B385" s="4">
        <v>793037</v>
      </c>
      <c r="C385" s="5" t="s">
        <v>46</v>
      </c>
      <c r="D385" s="5" t="s">
        <v>2300</v>
      </c>
      <c r="E385" s="4" t="s">
        <v>2291</v>
      </c>
      <c r="F385" s="4" t="s">
        <v>74</v>
      </c>
      <c r="G385" s="5" t="s">
        <v>359</v>
      </c>
      <c r="H385" s="4" t="s">
        <v>14</v>
      </c>
      <c r="I385" s="26">
        <v>889</v>
      </c>
    </row>
    <row r="386" spans="2:9" ht="27.6">
      <c r="B386" s="4">
        <v>793037</v>
      </c>
      <c r="C386" s="5" t="s">
        <v>46</v>
      </c>
      <c r="D386" s="5" t="s">
        <v>2300</v>
      </c>
      <c r="E386" s="4" t="s">
        <v>2291</v>
      </c>
      <c r="F386" s="4" t="s">
        <v>74</v>
      </c>
      <c r="G386" s="5" t="s">
        <v>147</v>
      </c>
      <c r="H386" s="4" t="s">
        <v>14</v>
      </c>
      <c r="I386" s="26">
        <v>889</v>
      </c>
    </row>
    <row r="387" spans="2:9" ht="27.6">
      <c r="B387" s="4">
        <v>793037</v>
      </c>
      <c r="C387" s="5" t="s">
        <v>46</v>
      </c>
      <c r="D387" s="5" t="s">
        <v>2300</v>
      </c>
      <c r="E387" s="4" t="s">
        <v>2291</v>
      </c>
      <c r="F387" s="4" t="s">
        <v>74</v>
      </c>
      <c r="G387" s="5" t="s">
        <v>621</v>
      </c>
      <c r="H387" s="4" t="s">
        <v>14</v>
      </c>
      <c r="I387" s="26">
        <v>889</v>
      </c>
    </row>
    <row r="388" spans="2:9" ht="27.6">
      <c r="B388" s="4">
        <v>793037</v>
      </c>
      <c r="C388" s="5" t="s">
        <v>46</v>
      </c>
      <c r="D388" s="5" t="s">
        <v>2300</v>
      </c>
      <c r="E388" s="4" t="s">
        <v>2291</v>
      </c>
      <c r="F388" s="4" t="s">
        <v>74</v>
      </c>
      <c r="G388" s="5" t="s">
        <v>103</v>
      </c>
      <c r="H388" s="4" t="s">
        <v>14</v>
      </c>
      <c r="I388" s="26">
        <v>197.6</v>
      </c>
    </row>
    <row r="389" spans="2:9" ht="27.6">
      <c r="B389" s="4">
        <v>793037</v>
      </c>
      <c r="C389" s="5" t="s">
        <v>46</v>
      </c>
      <c r="D389" s="5" t="s">
        <v>2300</v>
      </c>
      <c r="E389" s="4" t="s">
        <v>2291</v>
      </c>
      <c r="F389" s="4" t="s">
        <v>74</v>
      </c>
      <c r="G389" s="5" t="s">
        <v>423</v>
      </c>
      <c r="H389" s="4" t="s">
        <v>14</v>
      </c>
      <c r="I389" s="26">
        <v>197.6</v>
      </c>
    </row>
    <row r="390" spans="2:9" ht="27.6">
      <c r="B390" s="4">
        <v>793037</v>
      </c>
      <c r="C390" s="5" t="s">
        <v>46</v>
      </c>
      <c r="D390" s="5" t="s">
        <v>2300</v>
      </c>
      <c r="E390" s="4" t="s">
        <v>2291</v>
      </c>
      <c r="F390" s="4" t="s">
        <v>74</v>
      </c>
      <c r="G390" s="5" t="s">
        <v>256</v>
      </c>
      <c r="H390" s="4" t="s">
        <v>14</v>
      </c>
      <c r="I390" s="26">
        <v>197.6</v>
      </c>
    </row>
    <row r="391" spans="2:9" ht="27.6">
      <c r="B391" s="4">
        <v>793037</v>
      </c>
      <c r="C391" s="5" t="s">
        <v>46</v>
      </c>
      <c r="D391" s="5" t="s">
        <v>2300</v>
      </c>
      <c r="E391" s="4" t="s">
        <v>2291</v>
      </c>
      <c r="F391" s="4" t="s">
        <v>74</v>
      </c>
      <c r="G391" s="5" t="s">
        <v>397</v>
      </c>
      <c r="H391" s="4" t="s">
        <v>14</v>
      </c>
      <c r="I391" s="26">
        <v>889</v>
      </c>
    </row>
    <row r="392" spans="2:9" ht="27.6">
      <c r="B392" s="4">
        <v>793037</v>
      </c>
      <c r="C392" s="5" t="s">
        <v>46</v>
      </c>
      <c r="D392" s="5" t="s">
        <v>2300</v>
      </c>
      <c r="E392" s="4" t="s">
        <v>2291</v>
      </c>
      <c r="F392" s="4" t="s">
        <v>74</v>
      </c>
      <c r="G392" s="5" t="s">
        <v>379</v>
      </c>
      <c r="H392" s="4" t="s">
        <v>14</v>
      </c>
      <c r="I392" s="26">
        <v>889</v>
      </c>
    </row>
    <row r="393" spans="2:9" ht="27.6">
      <c r="B393" s="4">
        <v>793037</v>
      </c>
      <c r="C393" s="5" t="s">
        <v>46</v>
      </c>
      <c r="D393" s="5" t="s">
        <v>2300</v>
      </c>
      <c r="E393" s="4" t="s">
        <v>2291</v>
      </c>
      <c r="F393" s="4" t="s">
        <v>74</v>
      </c>
      <c r="G393" s="5" t="s">
        <v>528</v>
      </c>
      <c r="H393" s="4" t="s">
        <v>14</v>
      </c>
      <c r="I393" s="26">
        <v>889</v>
      </c>
    </row>
    <row r="394" spans="2:9" ht="27.6">
      <c r="B394" s="4">
        <v>793037</v>
      </c>
      <c r="C394" s="5" t="s">
        <v>46</v>
      </c>
      <c r="D394" s="5" t="s">
        <v>2300</v>
      </c>
      <c r="E394" s="4" t="s">
        <v>2291</v>
      </c>
      <c r="F394" s="4" t="s">
        <v>74</v>
      </c>
      <c r="G394" s="5" t="s">
        <v>393</v>
      </c>
      <c r="H394" s="4" t="s">
        <v>14</v>
      </c>
      <c r="I394" s="26">
        <v>889</v>
      </c>
    </row>
    <row r="395" spans="2:9" ht="27.6">
      <c r="B395" s="4">
        <v>793037</v>
      </c>
      <c r="C395" s="5" t="s">
        <v>46</v>
      </c>
      <c r="D395" s="5" t="s">
        <v>2300</v>
      </c>
      <c r="E395" s="4" t="s">
        <v>2291</v>
      </c>
      <c r="F395" s="4" t="s">
        <v>74</v>
      </c>
      <c r="G395" s="5" t="s">
        <v>701</v>
      </c>
      <c r="H395" s="4" t="s">
        <v>14</v>
      </c>
      <c r="I395" s="26">
        <v>889</v>
      </c>
    </row>
    <row r="396" spans="2:9" ht="27.6">
      <c r="B396" s="4">
        <v>793037</v>
      </c>
      <c r="C396" s="5" t="s">
        <v>46</v>
      </c>
      <c r="D396" s="5" t="s">
        <v>2300</v>
      </c>
      <c r="E396" s="4" t="s">
        <v>2291</v>
      </c>
      <c r="F396" s="4" t="s">
        <v>74</v>
      </c>
      <c r="G396" s="5" t="s">
        <v>595</v>
      </c>
      <c r="H396" s="4" t="s">
        <v>14</v>
      </c>
      <c r="I396" s="26">
        <v>197.6</v>
      </c>
    </row>
    <row r="397" spans="2:9" ht="27.6">
      <c r="B397" s="4">
        <v>793037</v>
      </c>
      <c r="C397" s="5" t="s">
        <v>46</v>
      </c>
      <c r="D397" s="5" t="s">
        <v>2300</v>
      </c>
      <c r="E397" s="4" t="s">
        <v>2291</v>
      </c>
      <c r="F397" s="4" t="s">
        <v>74</v>
      </c>
      <c r="G397" s="5" t="s">
        <v>818</v>
      </c>
      <c r="H397" s="4" t="s">
        <v>14</v>
      </c>
      <c r="I397" s="26">
        <v>197.6</v>
      </c>
    </row>
    <row r="398" spans="2:9" ht="27.6">
      <c r="B398" s="4">
        <v>793037</v>
      </c>
      <c r="C398" s="5" t="s">
        <v>46</v>
      </c>
      <c r="D398" s="5" t="s">
        <v>2300</v>
      </c>
      <c r="E398" s="4" t="s">
        <v>2291</v>
      </c>
      <c r="F398" s="4" t="s">
        <v>74</v>
      </c>
      <c r="G398" s="5" t="s">
        <v>644</v>
      </c>
      <c r="H398" s="4" t="s">
        <v>14</v>
      </c>
      <c r="I398" s="26">
        <v>197.6</v>
      </c>
    </row>
    <row r="399" spans="2:9" ht="27.6">
      <c r="B399" s="4">
        <v>793037</v>
      </c>
      <c r="C399" s="5" t="s">
        <v>46</v>
      </c>
      <c r="D399" s="5" t="s">
        <v>2300</v>
      </c>
      <c r="E399" s="4" t="s">
        <v>2291</v>
      </c>
      <c r="F399" s="4" t="s">
        <v>74</v>
      </c>
      <c r="G399" s="5" t="s">
        <v>643</v>
      </c>
      <c r="H399" s="4" t="s">
        <v>14</v>
      </c>
      <c r="I399" s="26">
        <v>889</v>
      </c>
    </row>
    <row r="400" spans="2:9" ht="27.6">
      <c r="B400" s="4">
        <v>793037</v>
      </c>
      <c r="C400" s="5" t="s">
        <v>46</v>
      </c>
      <c r="D400" s="5" t="s">
        <v>2300</v>
      </c>
      <c r="E400" s="4" t="s">
        <v>2291</v>
      </c>
      <c r="F400" s="4" t="s">
        <v>74</v>
      </c>
      <c r="G400" s="5" t="s">
        <v>137</v>
      </c>
      <c r="H400" s="4" t="s">
        <v>14</v>
      </c>
      <c r="I400" s="26">
        <v>889</v>
      </c>
    </row>
    <row r="401" spans="2:9" ht="27.6">
      <c r="B401" s="4">
        <v>793037</v>
      </c>
      <c r="C401" s="5" t="s">
        <v>46</v>
      </c>
      <c r="D401" s="5" t="s">
        <v>2300</v>
      </c>
      <c r="E401" s="4" t="s">
        <v>2291</v>
      </c>
      <c r="F401" s="4" t="s">
        <v>74</v>
      </c>
      <c r="G401" s="5" t="s">
        <v>279</v>
      </c>
      <c r="H401" s="4" t="s">
        <v>14</v>
      </c>
      <c r="I401" s="26">
        <v>889</v>
      </c>
    </row>
    <row r="402" spans="2:9" ht="27.6">
      <c r="B402" s="4">
        <v>793037</v>
      </c>
      <c r="C402" s="5" t="s">
        <v>46</v>
      </c>
      <c r="D402" s="5" t="s">
        <v>2300</v>
      </c>
      <c r="E402" s="4" t="s">
        <v>2291</v>
      </c>
      <c r="F402" s="4" t="s">
        <v>74</v>
      </c>
      <c r="G402" s="5" t="s">
        <v>287</v>
      </c>
      <c r="H402" s="4" t="s">
        <v>14</v>
      </c>
      <c r="I402" s="26">
        <v>889</v>
      </c>
    </row>
    <row r="403" spans="2:9" ht="27.6">
      <c r="B403" s="4">
        <v>793037</v>
      </c>
      <c r="C403" s="5" t="s">
        <v>46</v>
      </c>
      <c r="D403" s="5" t="s">
        <v>2300</v>
      </c>
      <c r="E403" s="4" t="s">
        <v>2291</v>
      </c>
      <c r="F403" s="4" t="s">
        <v>74</v>
      </c>
      <c r="G403" s="5" t="s">
        <v>452</v>
      </c>
      <c r="H403" s="4" t="s">
        <v>14</v>
      </c>
      <c r="I403" s="26">
        <v>197.6</v>
      </c>
    </row>
    <row r="404" spans="2:9" ht="27.6">
      <c r="B404" s="4">
        <v>793037</v>
      </c>
      <c r="C404" s="5" t="s">
        <v>46</v>
      </c>
      <c r="D404" s="5" t="s">
        <v>2300</v>
      </c>
      <c r="E404" s="4" t="s">
        <v>2291</v>
      </c>
      <c r="F404" s="4" t="s">
        <v>74</v>
      </c>
      <c r="G404" s="5" t="s">
        <v>674</v>
      </c>
      <c r="H404" s="4" t="s">
        <v>14</v>
      </c>
      <c r="I404" s="26">
        <v>197.6</v>
      </c>
    </row>
    <row r="405" spans="2:9" ht="27.6">
      <c r="B405" s="4">
        <v>793037</v>
      </c>
      <c r="C405" s="5" t="s">
        <v>46</v>
      </c>
      <c r="D405" s="5" t="s">
        <v>2300</v>
      </c>
      <c r="E405" s="4" t="s">
        <v>2291</v>
      </c>
      <c r="F405" s="4" t="s">
        <v>74</v>
      </c>
      <c r="G405" s="5" t="s">
        <v>306</v>
      </c>
      <c r="H405" s="4" t="s">
        <v>14</v>
      </c>
      <c r="I405" s="26">
        <v>889</v>
      </c>
    </row>
    <row r="406" spans="2:9" ht="27.6">
      <c r="B406" s="4">
        <v>793037</v>
      </c>
      <c r="C406" s="5" t="s">
        <v>46</v>
      </c>
      <c r="D406" s="5" t="s">
        <v>2300</v>
      </c>
      <c r="E406" s="4" t="s">
        <v>2291</v>
      </c>
      <c r="F406" s="4" t="s">
        <v>74</v>
      </c>
      <c r="G406" s="5" t="s">
        <v>132</v>
      </c>
      <c r="H406" s="4" t="s">
        <v>14</v>
      </c>
      <c r="I406" s="26">
        <v>889</v>
      </c>
    </row>
    <row r="407" spans="2:9" ht="27.6">
      <c r="B407" s="4">
        <v>793037</v>
      </c>
      <c r="C407" s="5" t="s">
        <v>46</v>
      </c>
      <c r="D407" s="5" t="s">
        <v>2300</v>
      </c>
      <c r="E407" s="4" t="s">
        <v>2291</v>
      </c>
      <c r="F407" s="4" t="s">
        <v>74</v>
      </c>
      <c r="G407" s="5" t="s">
        <v>514</v>
      </c>
      <c r="H407" s="4" t="s">
        <v>14</v>
      </c>
      <c r="I407" s="26">
        <v>197.6</v>
      </c>
    </row>
    <row r="408" spans="2:9" ht="27.6">
      <c r="B408" s="4">
        <v>793037</v>
      </c>
      <c r="C408" s="5" t="s">
        <v>46</v>
      </c>
      <c r="D408" s="5" t="s">
        <v>2300</v>
      </c>
      <c r="E408" s="4" t="s">
        <v>2291</v>
      </c>
      <c r="F408" s="4" t="s">
        <v>74</v>
      </c>
      <c r="G408" s="5" t="s">
        <v>653</v>
      </c>
      <c r="H408" s="4" t="s">
        <v>14</v>
      </c>
      <c r="I408" s="26">
        <v>889</v>
      </c>
    </row>
    <row r="409" spans="2:9" ht="27.6">
      <c r="B409" s="4">
        <v>793037</v>
      </c>
      <c r="C409" s="5" t="s">
        <v>46</v>
      </c>
      <c r="D409" s="5" t="s">
        <v>2300</v>
      </c>
      <c r="E409" s="4" t="s">
        <v>2291</v>
      </c>
      <c r="F409" s="4" t="s">
        <v>74</v>
      </c>
      <c r="G409" s="5" t="s">
        <v>536</v>
      </c>
      <c r="H409" s="4" t="s">
        <v>14</v>
      </c>
      <c r="I409" s="26">
        <v>197.6</v>
      </c>
    </row>
    <row r="410" spans="2:9" ht="27.6">
      <c r="B410" s="4">
        <v>793037</v>
      </c>
      <c r="C410" s="5" t="s">
        <v>46</v>
      </c>
      <c r="D410" s="5" t="s">
        <v>2300</v>
      </c>
      <c r="E410" s="4" t="s">
        <v>2291</v>
      </c>
      <c r="F410" s="4" t="s">
        <v>74</v>
      </c>
      <c r="G410" s="5" t="s">
        <v>136</v>
      </c>
      <c r="H410" s="4" t="s">
        <v>14</v>
      </c>
      <c r="I410" s="26">
        <v>889</v>
      </c>
    </row>
    <row r="411" spans="2:9" ht="27.6">
      <c r="B411" s="4">
        <v>793037</v>
      </c>
      <c r="C411" s="5" t="s">
        <v>46</v>
      </c>
      <c r="D411" s="5" t="s">
        <v>2300</v>
      </c>
      <c r="E411" s="4" t="s">
        <v>2291</v>
      </c>
      <c r="F411" s="4" t="s">
        <v>74</v>
      </c>
      <c r="G411" s="5" t="s">
        <v>135</v>
      </c>
      <c r="H411" s="4" t="s">
        <v>14</v>
      </c>
      <c r="I411" s="26">
        <v>889</v>
      </c>
    </row>
    <row r="412" spans="2:9" ht="27.6">
      <c r="B412" s="4">
        <v>793037</v>
      </c>
      <c r="C412" s="5" t="s">
        <v>46</v>
      </c>
      <c r="D412" s="5" t="s">
        <v>2300</v>
      </c>
      <c r="E412" s="4" t="s">
        <v>2291</v>
      </c>
      <c r="F412" s="4" t="s">
        <v>74</v>
      </c>
      <c r="G412" s="5" t="s">
        <v>455</v>
      </c>
      <c r="H412" s="4" t="s">
        <v>14</v>
      </c>
      <c r="I412" s="26">
        <v>197.6</v>
      </c>
    </row>
    <row r="413" spans="2:9" ht="27.6">
      <c r="B413" s="4">
        <v>793037</v>
      </c>
      <c r="C413" s="5" t="s">
        <v>46</v>
      </c>
      <c r="D413" s="5" t="s">
        <v>2300</v>
      </c>
      <c r="E413" s="4" t="s">
        <v>2291</v>
      </c>
      <c r="F413" s="4" t="s">
        <v>74</v>
      </c>
      <c r="G413" s="5" t="s">
        <v>571</v>
      </c>
      <c r="H413" s="4" t="s">
        <v>14</v>
      </c>
      <c r="I413" s="26">
        <v>197.6</v>
      </c>
    </row>
    <row r="414" spans="2:9" ht="27.6">
      <c r="B414" s="4">
        <v>793037</v>
      </c>
      <c r="C414" s="5" t="s">
        <v>46</v>
      </c>
      <c r="D414" s="5" t="s">
        <v>2300</v>
      </c>
      <c r="E414" s="4" t="s">
        <v>2291</v>
      </c>
      <c r="F414" s="4" t="s">
        <v>74</v>
      </c>
      <c r="G414" s="5" t="s">
        <v>184</v>
      </c>
      <c r="H414" s="4" t="s">
        <v>14</v>
      </c>
      <c r="I414" s="26">
        <v>889</v>
      </c>
    </row>
    <row r="415" spans="2:9" ht="27.6">
      <c r="B415" s="4">
        <v>793037</v>
      </c>
      <c r="C415" s="5" t="s">
        <v>46</v>
      </c>
      <c r="D415" s="5" t="s">
        <v>2300</v>
      </c>
      <c r="E415" s="4" t="s">
        <v>2291</v>
      </c>
      <c r="F415" s="4" t="s">
        <v>74</v>
      </c>
      <c r="G415" s="5" t="s">
        <v>408</v>
      </c>
      <c r="H415" s="4" t="s">
        <v>14</v>
      </c>
      <c r="I415" s="26">
        <v>197.6</v>
      </c>
    </row>
    <row r="416" spans="2:9" ht="27.6">
      <c r="B416" s="4">
        <v>793037</v>
      </c>
      <c r="C416" s="5" t="s">
        <v>46</v>
      </c>
      <c r="D416" s="5" t="s">
        <v>2300</v>
      </c>
      <c r="E416" s="4" t="s">
        <v>2291</v>
      </c>
      <c r="F416" s="4" t="s">
        <v>74</v>
      </c>
      <c r="G416" s="5" t="s">
        <v>420</v>
      </c>
      <c r="H416" s="4" t="s">
        <v>14</v>
      </c>
      <c r="I416" s="26">
        <v>197.6</v>
      </c>
    </row>
    <row r="417" spans="2:9" ht="27.6">
      <c r="B417" s="4">
        <v>793037</v>
      </c>
      <c r="C417" s="5" t="s">
        <v>46</v>
      </c>
      <c r="D417" s="5" t="s">
        <v>2300</v>
      </c>
      <c r="E417" s="4" t="s">
        <v>2291</v>
      </c>
      <c r="F417" s="4" t="s">
        <v>74</v>
      </c>
      <c r="G417" s="5" t="s">
        <v>295</v>
      </c>
      <c r="H417" s="4" t="s">
        <v>14</v>
      </c>
      <c r="I417" s="26">
        <v>197.6</v>
      </c>
    </row>
    <row r="418" spans="2:9" ht="27.6">
      <c r="B418" s="4">
        <v>793037</v>
      </c>
      <c r="C418" s="5" t="s">
        <v>46</v>
      </c>
      <c r="D418" s="5" t="s">
        <v>2300</v>
      </c>
      <c r="E418" s="4" t="s">
        <v>2291</v>
      </c>
      <c r="F418" s="4" t="s">
        <v>74</v>
      </c>
      <c r="G418" s="5" t="s">
        <v>869</v>
      </c>
      <c r="H418" s="4" t="s">
        <v>14</v>
      </c>
      <c r="I418" s="26">
        <v>197.6</v>
      </c>
    </row>
    <row r="419" spans="2:9" ht="27.6">
      <c r="B419" s="4">
        <v>793037</v>
      </c>
      <c r="C419" s="5" t="s">
        <v>46</v>
      </c>
      <c r="D419" s="5" t="s">
        <v>2300</v>
      </c>
      <c r="E419" s="4" t="s">
        <v>2291</v>
      </c>
      <c r="F419" s="4" t="s">
        <v>74</v>
      </c>
      <c r="G419" s="5" t="s">
        <v>768</v>
      </c>
      <c r="H419" s="4" t="s">
        <v>14</v>
      </c>
      <c r="I419" s="26">
        <v>197.6</v>
      </c>
    </row>
    <row r="420" spans="2:9" ht="27.6">
      <c r="B420" s="4">
        <v>793037</v>
      </c>
      <c r="C420" s="5" t="s">
        <v>46</v>
      </c>
      <c r="D420" s="5" t="s">
        <v>2300</v>
      </c>
      <c r="E420" s="4" t="s">
        <v>2291</v>
      </c>
      <c r="F420" s="4" t="s">
        <v>74</v>
      </c>
      <c r="G420" s="5" t="s">
        <v>405</v>
      </c>
      <c r="H420" s="4" t="s">
        <v>14</v>
      </c>
      <c r="I420" s="26">
        <v>889</v>
      </c>
    </row>
    <row r="421" spans="2:9" ht="27.6">
      <c r="B421" s="4">
        <v>793037</v>
      </c>
      <c r="C421" s="5" t="s">
        <v>46</v>
      </c>
      <c r="D421" s="5" t="s">
        <v>2300</v>
      </c>
      <c r="E421" s="4" t="s">
        <v>2291</v>
      </c>
      <c r="F421" s="4" t="s">
        <v>74</v>
      </c>
      <c r="G421" s="5" t="s">
        <v>366</v>
      </c>
      <c r="H421" s="4" t="s">
        <v>14</v>
      </c>
      <c r="I421" s="26">
        <v>197.6</v>
      </c>
    </row>
    <row r="422" spans="2:9" ht="27.6">
      <c r="B422" s="4">
        <v>793037</v>
      </c>
      <c r="C422" s="5" t="s">
        <v>46</v>
      </c>
      <c r="D422" s="5" t="s">
        <v>2300</v>
      </c>
      <c r="E422" s="4" t="s">
        <v>2291</v>
      </c>
      <c r="F422" s="4" t="s">
        <v>74</v>
      </c>
      <c r="G422" s="5" t="s">
        <v>349</v>
      </c>
      <c r="H422" s="4" t="s">
        <v>14</v>
      </c>
      <c r="I422" s="26">
        <v>889</v>
      </c>
    </row>
    <row r="423" spans="2:9" ht="27.6">
      <c r="B423" s="4">
        <v>793037</v>
      </c>
      <c r="C423" s="5" t="s">
        <v>46</v>
      </c>
      <c r="D423" s="5" t="s">
        <v>2300</v>
      </c>
      <c r="E423" s="4" t="s">
        <v>2291</v>
      </c>
      <c r="F423" s="4" t="s">
        <v>74</v>
      </c>
      <c r="G423" s="5" t="s">
        <v>197</v>
      </c>
      <c r="H423" s="4" t="s">
        <v>14</v>
      </c>
      <c r="I423" s="26">
        <v>889</v>
      </c>
    </row>
    <row r="424" spans="2:9" ht="27.6">
      <c r="B424" s="4">
        <v>793037</v>
      </c>
      <c r="C424" s="5" t="s">
        <v>46</v>
      </c>
      <c r="D424" s="5" t="s">
        <v>2300</v>
      </c>
      <c r="E424" s="4" t="s">
        <v>2291</v>
      </c>
      <c r="F424" s="4" t="s">
        <v>74</v>
      </c>
      <c r="G424" s="5" t="s">
        <v>683</v>
      </c>
      <c r="H424" s="4" t="s">
        <v>14</v>
      </c>
      <c r="I424" s="26">
        <v>197.6</v>
      </c>
    </row>
    <row r="425" spans="2:9" ht="27.6">
      <c r="B425" s="4">
        <v>793037</v>
      </c>
      <c r="C425" s="5" t="s">
        <v>46</v>
      </c>
      <c r="D425" s="5" t="s">
        <v>2300</v>
      </c>
      <c r="E425" s="4" t="s">
        <v>2291</v>
      </c>
      <c r="F425" s="4" t="s">
        <v>74</v>
      </c>
      <c r="G425" s="5" t="s">
        <v>502</v>
      </c>
      <c r="H425" s="4" t="s">
        <v>14</v>
      </c>
      <c r="I425" s="26">
        <v>889</v>
      </c>
    </row>
    <row r="426" spans="2:9" ht="27.6">
      <c r="B426" s="4">
        <v>793037</v>
      </c>
      <c r="C426" s="5" t="s">
        <v>46</v>
      </c>
      <c r="D426" s="5" t="s">
        <v>2300</v>
      </c>
      <c r="E426" s="4" t="s">
        <v>2291</v>
      </c>
      <c r="F426" s="4" t="s">
        <v>74</v>
      </c>
      <c r="G426" s="5" t="s">
        <v>168</v>
      </c>
      <c r="H426" s="4" t="s">
        <v>14</v>
      </c>
      <c r="I426" s="26">
        <v>197.6</v>
      </c>
    </row>
    <row r="427" spans="2:9" ht="27.6">
      <c r="B427" s="4">
        <v>793037</v>
      </c>
      <c r="C427" s="5" t="s">
        <v>46</v>
      </c>
      <c r="D427" s="5" t="s">
        <v>2300</v>
      </c>
      <c r="E427" s="4" t="s">
        <v>2291</v>
      </c>
      <c r="F427" s="4" t="s">
        <v>74</v>
      </c>
      <c r="G427" s="5" t="s">
        <v>582</v>
      </c>
      <c r="H427" s="4" t="s">
        <v>14</v>
      </c>
      <c r="I427" s="26">
        <v>889</v>
      </c>
    </row>
    <row r="428" spans="2:9" ht="27.6">
      <c r="B428" s="4">
        <v>793037</v>
      </c>
      <c r="C428" s="5" t="s">
        <v>46</v>
      </c>
      <c r="D428" s="5" t="s">
        <v>2300</v>
      </c>
      <c r="E428" s="4" t="s">
        <v>2291</v>
      </c>
      <c r="F428" s="4" t="s">
        <v>74</v>
      </c>
      <c r="G428" s="5" t="s">
        <v>87</v>
      </c>
      <c r="H428" s="4" t="s">
        <v>14</v>
      </c>
      <c r="I428" s="26">
        <v>197.6</v>
      </c>
    </row>
    <row r="429" spans="2:9" ht="27.6">
      <c r="B429" s="4">
        <v>793037</v>
      </c>
      <c r="C429" s="5" t="s">
        <v>46</v>
      </c>
      <c r="D429" s="5" t="s">
        <v>2300</v>
      </c>
      <c r="E429" s="4" t="s">
        <v>2291</v>
      </c>
      <c r="F429" s="4" t="s">
        <v>74</v>
      </c>
      <c r="G429" s="5" t="s">
        <v>733</v>
      </c>
      <c r="H429" s="4" t="s">
        <v>14</v>
      </c>
      <c r="I429" s="26">
        <v>197.6</v>
      </c>
    </row>
    <row r="430" spans="2:9" ht="27.6">
      <c r="B430" s="4">
        <v>793037</v>
      </c>
      <c r="C430" s="5" t="s">
        <v>46</v>
      </c>
      <c r="D430" s="5" t="s">
        <v>2300</v>
      </c>
      <c r="E430" s="4" t="s">
        <v>2291</v>
      </c>
      <c r="F430" s="4" t="s">
        <v>74</v>
      </c>
      <c r="G430" s="5" t="s">
        <v>535</v>
      </c>
      <c r="H430" s="4" t="s">
        <v>14</v>
      </c>
      <c r="I430" s="26">
        <v>197.6</v>
      </c>
    </row>
    <row r="431" spans="2:9" ht="27.6">
      <c r="B431" s="4">
        <v>793037</v>
      </c>
      <c r="C431" s="5" t="s">
        <v>46</v>
      </c>
      <c r="D431" s="5" t="s">
        <v>2300</v>
      </c>
      <c r="E431" s="4" t="s">
        <v>2291</v>
      </c>
      <c r="F431" s="4" t="s">
        <v>74</v>
      </c>
      <c r="G431" s="5" t="s">
        <v>170</v>
      </c>
      <c r="H431" s="4" t="s">
        <v>14</v>
      </c>
      <c r="I431" s="26">
        <v>197.6</v>
      </c>
    </row>
    <row r="432" spans="2:9" ht="27.6">
      <c r="B432" s="4">
        <v>793037</v>
      </c>
      <c r="C432" s="5" t="s">
        <v>46</v>
      </c>
      <c r="D432" s="5" t="s">
        <v>2300</v>
      </c>
      <c r="E432" s="4" t="s">
        <v>2291</v>
      </c>
      <c r="F432" s="4" t="s">
        <v>74</v>
      </c>
      <c r="G432" s="5" t="s">
        <v>416</v>
      </c>
      <c r="H432" s="4" t="s">
        <v>14</v>
      </c>
      <c r="I432" s="26">
        <v>889</v>
      </c>
    </row>
    <row r="433" spans="2:9" ht="27.6">
      <c r="B433" s="4">
        <v>793037</v>
      </c>
      <c r="C433" s="5" t="s">
        <v>46</v>
      </c>
      <c r="D433" s="5" t="s">
        <v>2300</v>
      </c>
      <c r="E433" s="4" t="s">
        <v>2291</v>
      </c>
      <c r="F433" s="4" t="s">
        <v>74</v>
      </c>
      <c r="G433" s="5" t="s">
        <v>85</v>
      </c>
      <c r="H433" s="4" t="s">
        <v>14</v>
      </c>
      <c r="I433" s="26">
        <v>197.6</v>
      </c>
    </row>
    <row r="434" spans="2:9" ht="27.6">
      <c r="B434" s="4">
        <v>793037</v>
      </c>
      <c r="C434" s="5" t="s">
        <v>46</v>
      </c>
      <c r="D434" s="5" t="s">
        <v>2300</v>
      </c>
      <c r="E434" s="4" t="s">
        <v>2291</v>
      </c>
      <c r="F434" s="4" t="s">
        <v>74</v>
      </c>
      <c r="G434" s="5" t="s">
        <v>669</v>
      </c>
      <c r="H434" s="4" t="s">
        <v>14</v>
      </c>
      <c r="I434" s="26">
        <v>197.6</v>
      </c>
    </row>
    <row r="435" spans="2:9" ht="27.6">
      <c r="B435" s="4">
        <v>793037</v>
      </c>
      <c r="C435" s="5" t="s">
        <v>46</v>
      </c>
      <c r="D435" s="5" t="s">
        <v>2300</v>
      </c>
      <c r="E435" s="4" t="s">
        <v>2291</v>
      </c>
      <c r="F435" s="4" t="s">
        <v>74</v>
      </c>
      <c r="G435" s="5" t="s">
        <v>373</v>
      </c>
      <c r="H435" s="4" t="s">
        <v>14</v>
      </c>
      <c r="I435" s="26">
        <v>197.6</v>
      </c>
    </row>
    <row r="436" spans="2:9" ht="27.6">
      <c r="B436" s="4">
        <v>793037</v>
      </c>
      <c r="C436" s="5" t="s">
        <v>46</v>
      </c>
      <c r="D436" s="5" t="s">
        <v>2300</v>
      </c>
      <c r="E436" s="4" t="s">
        <v>2291</v>
      </c>
      <c r="F436" s="4" t="s">
        <v>74</v>
      </c>
      <c r="G436" s="5" t="s">
        <v>202</v>
      </c>
      <c r="H436" s="4" t="s">
        <v>14</v>
      </c>
      <c r="I436" s="26">
        <v>197.6</v>
      </c>
    </row>
    <row r="437" spans="2:9" ht="27.6">
      <c r="B437" s="4">
        <v>793037</v>
      </c>
      <c r="C437" s="5" t="s">
        <v>46</v>
      </c>
      <c r="D437" s="5" t="s">
        <v>2300</v>
      </c>
      <c r="E437" s="4" t="s">
        <v>2291</v>
      </c>
      <c r="F437" s="4" t="s">
        <v>74</v>
      </c>
      <c r="G437" s="5" t="s">
        <v>610</v>
      </c>
      <c r="H437" s="4" t="s">
        <v>14</v>
      </c>
      <c r="I437" s="26">
        <v>197.6</v>
      </c>
    </row>
    <row r="438" spans="2:9" ht="27.6">
      <c r="B438" s="4">
        <v>793037</v>
      </c>
      <c r="C438" s="5" t="s">
        <v>46</v>
      </c>
      <c r="D438" s="5" t="s">
        <v>2300</v>
      </c>
      <c r="E438" s="4" t="s">
        <v>2291</v>
      </c>
      <c r="F438" s="4" t="s">
        <v>74</v>
      </c>
      <c r="G438" s="5" t="s">
        <v>609</v>
      </c>
      <c r="H438" s="4" t="s">
        <v>14</v>
      </c>
      <c r="I438" s="26">
        <v>197.6</v>
      </c>
    </row>
    <row r="439" spans="2:9" ht="27.6">
      <c r="B439" s="4">
        <v>793037</v>
      </c>
      <c r="C439" s="5" t="s">
        <v>46</v>
      </c>
      <c r="D439" s="5" t="s">
        <v>2300</v>
      </c>
      <c r="E439" s="4" t="s">
        <v>2291</v>
      </c>
      <c r="F439" s="4" t="s">
        <v>74</v>
      </c>
      <c r="G439" s="5" t="s">
        <v>706</v>
      </c>
      <c r="H439" s="4" t="s">
        <v>14</v>
      </c>
      <c r="I439" s="26">
        <v>889</v>
      </c>
    </row>
    <row r="440" spans="2:9" ht="27.6">
      <c r="B440" s="4">
        <v>793037</v>
      </c>
      <c r="C440" s="5" t="s">
        <v>46</v>
      </c>
      <c r="D440" s="5" t="s">
        <v>2300</v>
      </c>
      <c r="E440" s="4" t="s">
        <v>2291</v>
      </c>
      <c r="F440" s="4" t="s">
        <v>74</v>
      </c>
      <c r="G440" s="5" t="s">
        <v>820</v>
      </c>
      <c r="H440" s="4" t="s">
        <v>14</v>
      </c>
      <c r="I440" s="26">
        <v>197.6</v>
      </c>
    </row>
    <row r="441" spans="2:9" ht="27.6">
      <c r="B441" s="4">
        <v>793037</v>
      </c>
      <c r="C441" s="5" t="s">
        <v>46</v>
      </c>
      <c r="D441" s="5" t="s">
        <v>2300</v>
      </c>
      <c r="E441" s="4" t="s">
        <v>2291</v>
      </c>
      <c r="F441" s="4" t="s">
        <v>74</v>
      </c>
      <c r="G441" s="5" t="s">
        <v>328</v>
      </c>
      <c r="H441" s="4" t="s">
        <v>14</v>
      </c>
      <c r="I441" s="26">
        <v>197.6</v>
      </c>
    </row>
    <row r="442" spans="2:9" ht="27.6">
      <c r="B442" s="4">
        <v>793037</v>
      </c>
      <c r="C442" s="5" t="s">
        <v>46</v>
      </c>
      <c r="D442" s="5" t="s">
        <v>2300</v>
      </c>
      <c r="E442" s="4" t="s">
        <v>2291</v>
      </c>
      <c r="F442" s="4" t="s">
        <v>74</v>
      </c>
      <c r="G442" s="5" t="s">
        <v>83</v>
      </c>
      <c r="H442" s="4" t="s">
        <v>14</v>
      </c>
      <c r="I442" s="26">
        <v>197.6</v>
      </c>
    </row>
    <row r="443" spans="2:9" ht="27.6">
      <c r="B443" s="4">
        <v>793037</v>
      </c>
      <c r="C443" s="5" t="s">
        <v>46</v>
      </c>
      <c r="D443" s="5" t="s">
        <v>2300</v>
      </c>
      <c r="E443" s="4" t="s">
        <v>2291</v>
      </c>
      <c r="F443" s="4" t="s">
        <v>74</v>
      </c>
      <c r="G443" s="5" t="s">
        <v>540</v>
      </c>
      <c r="H443" s="4" t="s">
        <v>14</v>
      </c>
      <c r="I443" s="26">
        <v>197.6</v>
      </c>
    </row>
    <row r="444" spans="2:9" ht="27.6">
      <c r="B444" s="4">
        <v>793037</v>
      </c>
      <c r="C444" s="5" t="s">
        <v>46</v>
      </c>
      <c r="D444" s="5" t="s">
        <v>2300</v>
      </c>
      <c r="E444" s="4" t="s">
        <v>2291</v>
      </c>
      <c r="F444" s="4" t="s">
        <v>74</v>
      </c>
      <c r="G444" s="5" t="s">
        <v>152</v>
      </c>
      <c r="H444" s="4" t="s">
        <v>14</v>
      </c>
      <c r="I444" s="26">
        <v>889</v>
      </c>
    </row>
    <row r="445" spans="2:9" ht="27.6">
      <c r="B445" s="4">
        <v>793037</v>
      </c>
      <c r="C445" s="5" t="s">
        <v>46</v>
      </c>
      <c r="D445" s="5" t="s">
        <v>2300</v>
      </c>
      <c r="E445" s="4" t="s">
        <v>2291</v>
      </c>
      <c r="F445" s="4" t="s">
        <v>74</v>
      </c>
      <c r="G445" s="5" t="s">
        <v>151</v>
      </c>
      <c r="H445" s="4" t="s">
        <v>14</v>
      </c>
      <c r="I445" s="26">
        <v>197.6</v>
      </c>
    </row>
    <row r="446" spans="2:9" ht="27.6">
      <c r="B446" s="4">
        <v>793037</v>
      </c>
      <c r="C446" s="5" t="s">
        <v>46</v>
      </c>
      <c r="D446" s="5" t="s">
        <v>2300</v>
      </c>
      <c r="E446" s="4" t="s">
        <v>2291</v>
      </c>
      <c r="F446" s="4" t="s">
        <v>74</v>
      </c>
      <c r="G446" s="5" t="s">
        <v>866</v>
      </c>
      <c r="H446" s="4" t="s">
        <v>14</v>
      </c>
      <c r="I446" s="26">
        <v>889</v>
      </c>
    </row>
    <row r="447" spans="2:9" ht="27.6">
      <c r="B447" s="4">
        <v>793037</v>
      </c>
      <c r="C447" s="5" t="s">
        <v>46</v>
      </c>
      <c r="D447" s="5" t="s">
        <v>2300</v>
      </c>
      <c r="E447" s="4" t="s">
        <v>2291</v>
      </c>
      <c r="F447" s="4" t="s">
        <v>74</v>
      </c>
      <c r="G447" s="5" t="s">
        <v>320</v>
      </c>
      <c r="H447" s="4" t="s">
        <v>14</v>
      </c>
      <c r="I447" s="26">
        <v>889</v>
      </c>
    </row>
    <row r="448" spans="2:9" ht="27.6">
      <c r="B448" s="4">
        <v>793037</v>
      </c>
      <c r="C448" s="5" t="s">
        <v>46</v>
      </c>
      <c r="D448" s="5" t="s">
        <v>2300</v>
      </c>
      <c r="E448" s="4" t="s">
        <v>2291</v>
      </c>
      <c r="F448" s="4" t="s">
        <v>74</v>
      </c>
      <c r="G448" s="5" t="s">
        <v>272</v>
      </c>
      <c r="H448" s="4" t="s">
        <v>14</v>
      </c>
      <c r="I448" s="26">
        <v>197.6</v>
      </c>
    </row>
    <row r="449" spans="2:9" ht="27.6">
      <c r="B449" s="4">
        <v>793037</v>
      </c>
      <c r="C449" s="5" t="s">
        <v>46</v>
      </c>
      <c r="D449" s="5" t="s">
        <v>2300</v>
      </c>
      <c r="E449" s="4" t="s">
        <v>2291</v>
      </c>
      <c r="F449" s="4" t="s">
        <v>74</v>
      </c>
      <c r="G449" s="5" t="s">
        <v>459</v>
      </c>
      <c r="H449" s="4" t="s">
        <v>14</v>
      </c>
      <c r="I449" s="26">
        <v>197.6</v>
      </c>
    </row>
    <row r="450" spans="2:9" ht="27.6">
      <c r="B450" s="4">
        <v>793037</v>
      </c>
      <c r="C450" s="5" t="s">
        <v>46</v>
      </c>
      <c r="D450" s="5" t="s">
        <v>2300</v>
      </c>
      <c r="E450" s="4" t="s">
        <v>2291</v>
      </c>
      <c r="F450" s="4" t="s">
        <v>74</v>
      </c>
      <c r="G450" s="5" t="s">
        <v>180</v>
      </c>
      <c r="H450" s="4" t="s">
        <v>14</v>
      </c>
      <c r="I450" s="26">
        <v>889</v>
      </c>
    </row>
    <row r="451" spans="2:9" ht="27.6">
      <c r="B451" s="4">
        <v>793037</v>
      </c>
      <c r="C451" s="5" t="s">
        <v>46</v>
      </c>
      <c r="D451" s="5" t="s">
        <v>2300</v>
      </c>
      <c r="E451" s="4" t="s">
        <v>2291</v>
      </c>
      <c r="F451" s="4" t="s">
        <v>74</v>
      </c>
      <c r="G451" s="5" t="s">
        <v>192</v>
      </c>
      <c r="H451" s="4" t="s">
        <v>14</v>
      </c>
      <c r="I451" s="26">
        <v>889</v>
      </c>
    </row>
    <row r="452" spans="2:9" ht="27.6">
      <c r="B452" s="4">
        <v>793037</v>
      </c>
      <c r="C452" s="5" t="s">
        <v>46</v>
      </c>
      <c r="D452" s="5" t="s">
        <v>2300</v>
      </c>
      <c r="E452" s="4" t="s">
        <v>2291</v>
      </c>
      <c r="F452" s="4" t="s">
        <v>74</v>
      </c>
      <c r="G452" s="5" t="s">
        <v>150</v>
      </c>
      <c r="H452" s="4" t="s">
        <v>14</v>
      </c>
      <c r="I452" s="26">
        <v>197.6</v>
      </c>
    </row>
    <row r="453" spans="2:9" ht="27.6">
      <c r="B453" s="4">
        <v>793037</v>
      </c>
      <c r="C453" s="5" t="s">
        <v>46</v>
      </c>
      <c r="D453" s="5" t="s">
        <v>2300</v>
      </c>
      <c r="E453" s="4" t="s">
        <v>2291</v>
      </c>
      <c r="F453" s="4" t="s">
        <v>74</v>
      </c>
      <c r="G453" s="5" t="s">
        <v>228</v>
      </c>
      <c r="H453" s="4" t="s">
        <v>14</v>
      </c>
      <c r="I453" s="26">
        <v>889</v>
      </c>
    </row>
    <row r="454" spans="2:9" ht="27.6">
      <c r="B454" s="4">
        <v>793037</v>
      </c>
      <c r="C454" s="5" t="s">
        <v>46</v>
      </c>
      <c r="D454" s="5" t="s">
        <v>2300</v>
      </c>
      <c r="E454" s="4" t="s">
        <v>2291</v>
      </c>
      <c r="F454" s="4" t="s">
        <v>74</v>
      </c>
      <c r="G454" s="5" t="s">
        <v>78</v>
      </c>
      <c r="H454" s="4" t="s">
        <v>14</v>
      </c>
      <c r="I454" s="26">
        <v>197.6</v>
      </c>
    </row>
    <row r="455" spans="2:9" ht="27.6">
      <c r="B455" s="4">
        <v>793037</v>
      </c>
      <c r="C455" s="5" t="s">
        <v>46</v>
      </c>
      <c r="D455" s="5" t="s">
        <v>2300</v>
      </c>
      <c r="E455" s="4" t="s">
        <v>2291</v>
      </c>
      <c r="F455" s="4" t="s">
        <v>74</v>
      </c>
      <c r="G455" s="5" t="s">
        <v>77</v>
      </c>
      <c r="H455" s="4" t="s">
        <v>14</v>
      </c>
      <c r="I455" s="26">
        <v>197.6</v>
      </c>
    </row>
    <row r="456" spans="2:9" ht="27.6">
      <c r="B456" s="4">
        <v>793037</v>
      </c>
      <c r="C456" s="5" t="s">
        <v>46</v>
      </c>
      <c r="D456" s="5" t="s">
        <v>2300</v>
      </c>
      <c r="E456" s="4" t="s">
        <v>2291</v>
      </c>
      <c r="F456" s="4" t="s">
        <v>74</v>
      </c>
      <c r="G456" s="5" t="s">
        <v>587</v>
      </c>
      <c r="H456" s="4" t="s">
        <v>14</v>
      </c>
      <c r="I456" s="26">
        <v>889</v>
      </c>
    </row>
    <row r="457" spans="2:9" ht="27.6">
      <c r="B457" s="4">
        <v>793037</v>
      </c>
      <c r="C457" s="5" t="s">
        <v>46</v>
      </c>
      <c r="D457" s="5" t="s">
        <v>2300</v>
      </c>
      <c r="E457" s="4" t="s">
        <v>2291</v>
      </c>
      <c r="F457" s="4" t="s">
        <v>74</v>
      </c>
      <c r="G457" s="5" t="s">
        <v>566</v>
      </c>
      <c r="H457" s="4" t="s">
        <v>14</v>
      </c>
      <c r="I457" s="26">
        <v>889</v>
      </c>
    </row>
    <row r="458" spans="2:9" ht="27.6">
      <c r="B458" s="4">
        <v>793037</v>
      </c>
      <c r="C458" s="5" t="s">
        <v>46</v>
      </c>
      <c r="D458" s="5" t="s">
        <v>2300</v>
      </c>
      <c r="E458" s="4" t="s">
        <v>2291</v>
      </c>
      <c r="F458" s="4" t="s">
        <v>74</v>
      </c>
      <c r="G458" s="5" t="s">
        <v>300</v>
      </c>
      <c r="H458" s="4" t="s">
        <v>14</v>
      </c>
      <c r="I458" s="26">
        <v>197.6</v>
      </c>
    </row>
    <row r="459" spans="2:9" ht="27.6">
      <c r="B459" s="4">
        <v>793037</v>
      </c>
      <c r="C459" s="5" t="s">
        <v>46</v>
      </c>
      <c r="D459" s="5" t="s">
        <v>2300</v>
      </c>
      <c r="E459" s="4" t="s">
        <v>2291</v>
      </c>
      <c r="F459" s="4" t="s">
        <v>74</v>
      </c>
      <c r="G459" s="5" t="s">
        <v>299</v>
      </c>
      <c r="H459" s="4" t="s">
        <v>14</v>
      </c>
      <c r="I459" s="26">
        <v>197.6</v>
      </c>
    </row>
    <row r="460" spans="2:9" ht="27.6">
      <c r="B460" s="4">
        <v>793037</v>
      </c>
      <c r="C460" s="5" t="s">
        <v>46</v>
      </c>
      <c r="D460" s="5" t="s">
        <v>2300</v>
      </c>
      <c r="E460" s="4" t="s">
        <v>2291</v>
      </c>
      <c r="F460" s="4" t="s">
        <v>74</v>
      </c>
      <c r="G460" s="5" t="s">
        <v>171</v>
      </c>
      <c r="H460" s="4" t="s">
        <v>14</v>
      </c>
      <c r="I460" s="26">
        <v>889</v>
      </c>
    </row>
    <row r="461" spans="2:9" ht="27.6">
      <c r="B461" s="4">
        <v>793037</v>
      </c>
      <c r="C461" s="5" t="s">
        <v>46</v>
      </c>
      <c r="D461" s="5" t="s">
        <v>2300</v>
      </c>
      <c r="E461" s="4" t="s">
        <v>2291</v>
      </c>
      <c r="F461" s="4" t="s">
        <v>74</v>
      </c>
      <c r="G461" s="5" t="s">
        <v>401</v>
      </c>
      <c r="H461" s="4" t="s">
        <v>14</v>
      </c>
      <c r="I461" s="26">
        <v>197.6</v>
      </c>
    </row>
    <row r="462" spans="2:9" ht="27.6">
      <c r="B462" s="4">
        <v>793037</v>
      </c>
      <c r="C462" s="5" t="s">
        <v>46</v>
      </c>
      <c r="D462" s="5" t="s">
        <v>2300</v>
      </c>
      <c r="E462" s="4" t="s">
        <v>2291</v>
      </c>
      <c r="F462" s="4" t="s">
        <v>74</v>
      </c>
      <c r="G462" s="5" t="s">
        <v>264</v>
      </c>
      <c r="H462" s="4" t="s">
        <v>14</v>
      </c>
      <c r="I462" s="26">
        <v>197.6</v>
      </c>
    </row>
    <row r="463" spans="2:9" ht="27.6">
      <c r="B463" s="4">
        <v>793037</v>
      </c>
      <c r="C463" s="5" t="s">
        <v>46</v>
      </c>
      <c r="D463" s="5" t="s">
        <v>2300</v>
      </c>
      <c r="E463" s="4" t="s">
        <v>2291</v>
      </c>
      <c r="F463" s="4" t="s">
        <v>74</v>
      </c>
      <c r="G463" s="5" t="s">
        <v>739</v>
      </c>
      <c r="H463" s="4" t="s">
        <v>14</v>
      </c>
      <c r="I463" s="26">
        <v>197.6</v>
      </c>
    </row>
    <row r="464" spans="2:9" ht="27.6">
      <c r="B464" s="4">
        <v>793037</v>
      </c>
      <c r="C464" s="5" t="s">
        <v>46</v>
      </c>
      <c r="D464" s="5" t="s">
        <v>2300</v>
      </c>
      <c r="E464" s="4" t="s">
        <v>2291</v>
      </c>
      <c r="F464" s="4" t="s">
        <v>74</v>
      </c>
      <c r="G464" s="5" t="s">
        <v>660</v>
      </c>
      <c r="H464" s="4" t="s">
        <v>14</v>
      </c>
      <c r="I464" s="26">
        <v>889</v>
      </c>
    </row>
    <row r="465" spans="2:9" ht="27.6">
      <c r="B465" s="4">
        <v>793037</v>
      </c>
      <c r="C465" s="5" t="s">
        <v>46</v>
      </c>
      <c r="D465" s="5" t="s">
        <v>2300</v>
      </c>
      <c r="E465" s="4" t="s">
        <v>2291</v>
      </c>
      <c r="F465" s="4" t="s">
        <v>74</v>
      </c>
      <c r="G465" s="5" t="s">
        <v>143</v>
      </c>
      <c r="H465" s="4" t="s">
        <v>14</v>
      </c>
      <c r="I465" s="26">
        <v>889</v>
      </c>
    </row>
    <row r="466" spans="2:9" ht="27.6">
      <c r="B466" s="4">
        <v>793037</v>
      </c>
      <c r="C466" s="5" t="s">
        <v>46</v>
      </c>
      <c r="D466" s="5" t="s">
        <v>2300</v>
      </c>
      <c r="E466" s="4" t="s">
        <v>2291</v>
      </c>
      <c r="F466" s="4" t="s">
        <v>74</v>
      </c>
      <c r="G466" s="5" t="s">
        <v>367</v>
      </c>
      <c r="H466" s="4" t="s">
        <v>14</v>
      </c>
      <c r="I466" s="26">
        <v>197.6</v>
      </c>
    </row>
    <row r="467" spans="2:9" ht="27.6">
      <c r="B467" s="4">
        <v>793037</v>
      </c>
      <c r="C467" s="5" t="s">
        <v>46</v>
      </c>
      <c r="D467" s="5" t="s">
        <v>2300</v>
      </c>
      <c r="E467" s="4" t="s">
        <v>2291</v>
      </c>
      <c r="F467" s="4" t="s">
        <v>74</v>
      </c>
      <c r="G467" s="5" t="s">
        <v>82</v>
      </c>
      <c r="H467" s="4" t="s">
        <v>14</v>
      </c>
      <c r="I467" s="26">
        <v>889</v>
      </c>
    </row>
    <row r="468" spans="2:9" ht="27.6">
      <c r="B468" s="4">
        <v>793037</v>
      </c>
      <c r="C468" s="5" t="s">
        <v>46</v>
      </c>
      <c r="D468" s="5" t="s">
        <v>2300</v>
      </c>
      <c r="E468" s="4" t="s">
        <v>2291</v>
      </c>
      <c r="F468" s="4" t="s">
        <v>74</v>
      </c>
      <c r="G468" s="5" t="s">
        <v>467</v>
      </c>
      <c r="H468" s="4" t="s">
        <v>14</v>
      </c>
      <c r="I468" s="26">
        <v>889</v>
      </c>
    </row>
    <row r="469" spans="2:9" ht="27.6">
      <c r="B469" s="4">
        <v>793037</v>
      </c>
      <c r="C469" s="5" t="s">
        <v>46</v>
      </c>
      <c r="D469" s="5" t="s">
        <v>2300</v>
      </c>
      <c r="E469" s="4" t="s">
        <v>2291</v>
      </c>
      <c r="F469" s="4" t="s">
        <v>74</v>
      </c>
      <c r="G469" s="5" t="s">
        <v>245</v>
      </c>
      <c r="H469" s="4" t="s">
        <v>14</v>
      </c>
      <c r="I469" s="26">
        <v>197.6</v>
      </c>
    </row>
    <row r="470" spans="2:9" ht="27.6">
      <c r="B470" s="4">
        <v>793037</v>
      </c>
      <c r="C470" s="5" t="s">
        <v>46</v>
      </c>
      <c r="D470" s="5" t="s">
        <v>2300</v>
      </c>
      <c r="E470" s="4" t="s">
        <v>2291</v>
      </c>
      <c r="F470" s="4" t="s">
        <v>74</v>
      </c>
      <c r="G470" s="5" t="s">
        <v>641</v>
      </c>
      <c r="H470" s="4" t="s">
        <v>14</v>
      </c>
      <c r="I470" s="26">
        <v>889</v>
      </c>
    </row>
    <row r="471" spans="2:9" ht="27.6">
      <c r="B471" s="4">
        <v>793037</v>
      </c>
      <c r="C471" s="5" t="s">
        <v>46</v>
      </c>
      <c r="D471" s="5" t="s">
        <v>2300</v>
      </c>
      <c r="E471" s="4" t="s">
        <v>2291</v>
      </c>
      <c r="F471" s="4" t="s">
        <v>74</v>
      </c>
      <c r="G471" s="5" t="s">
        <v>688</v>
      </c>
      <c r="H471" s="4" t="s">
        <v>14</v>
      </c>
      <c r="I471" s="26">
        <v>889</v>
      </c>
    </row>
    <row r="472" spans="2:9" ht="27.6">
      <c r="B472" s="4">
        <v>793037</v>
      </c>
      <c r="C472" s="5" t="s">
        <v>46</v>
      </c>
      <c r="D472" s="5" t="s">
        <v>2300</v>
      </c>
      <c r="E472" s="4" t="s">
        <v>2291</v>
      </c>
      <c r="F472" s="4" t="s">
        <v>74</v>
      </c>
      <c r="G472" s="5" t="s">
        <v>174</v>
      </c>
      <c r="H472" s="4" t="s">
        <v>14</v>
      </c>
      <c r="I472" s="26">
        <v>197.6</v>
      </c>
    </row>
    <row r="473" spans="2:9" ht="27.6">
      <c r="B473" s="4">
        <v>793037</v>
      </c>
      <c r="C473" s="5" t="s">
        <v>46</v>
      </c>
      <c r="D473" s="5" t="s">
        <v>2300</v>
      </c>
      <c r="E473" s="4" t="s">
        <v>2291</v>
      </c>
      <c r="F473" s="4" t="s">
        <v>74</v>
      </c>
      <c r="G473" s="5" t="s">
        <v>218</v>
      </c>
      <c r="H473" s="4" t="s">
        <v>14</v>
      </c>
      <c r="I473" s="26">
        <v>889</v>
      </c>
    </row>
    <row r="474" spans="2:9" ht="27.6">
      <c r="B474" s="4">
        <v>793037</v>
      </c>
      <c r="C474" s="5" t="s">
        <v>46</v>
      </c>
      <c r="D474" s="5" t="s">
        <v>2300</v>
      </c>
      <c r="E474" s="4" t="s">
        <v>2291</v>
      </c>
      <c r="F474" s="4" t="s">
        <v>74</v>
      </c>
      <c r="G474" s="5" t="s">
        <v>346</v>
      </c>
      <c r="H474" s="4" t="s">
        <v>14</v>
      </c>
      <c r="I474" s="26">
        <v>889</v>
      </c>
    </row>
    <row r="475" spans="2:9" ht="27.6">
      <c r="B475" s="4">
        <v>793037</v>
      </c>
      <c r="C475" s="5" t="s">
        <v>46</v>
      </c>
      <c r="D475" s="5" t="s">
        <v>2300</v>
      </c>
      <c r="E475" s="4" t="s">
        <v>2291</v>
      </c>
      <c r="F475" s="4" t="s">
        <v>74</v>
      </c>
      <c r="G475" s="5" t="s">
        <v>539</v>
      </c>
      <c r="H475" s="4" t="s">
        <v>14</v>
      </c>
      <c r="I475" s="26">
        <v>197.6</v>
      </c>
    </row>
    <row r="476" spans="2:9" ht="27.6">
      <c r="B476" s="4">
        <v>793037</v>
      </c>
      <c r="C476" s="5" t="s">
        <v>46</v>
      </c>
      <c r="D476" s="5" t="s">
        <v>2300</v>
      </c>
      <c r="E476" s="4" t="s">
        <v>2291</v>
      </c>
      <c r="F476" s="4" t="s">
        <v>74</v>
      </c>
      <c r="G476" s="5" t="s">
        <v>863</v>
      </c>
      <c r="H476" s="4" t="s">
        <v>14</v>
      </c>
      <c r="I476" s="26">
        <v>889</v>
      </c>
    </row>
    <row r="477" spans="2:9" ht="27.6">
      <c r="B477" s="4">
        <v>793037</v>
      </c>
      <c r="C477" s="5" t="s">
        <v>46</v>
      </c>
      <c r="D477" s="5" t="s">
        <v>2300</v>
      </c>
      <c r="E477" s="4" t="s">
        <v>2291</v>
      </c>
      <c r="F477" s="4" t="s">
        <v>74</v>
      </c>
      <c r="G477" s="5" t="s">
        <v>875</v>
      </c>
      <c r="H477" s="4" t="s">
        <v>14</v>
      </c>
      <c r="I477" s="26">
        <v>889</v>
      </c>
    </row>
    <row r="478" spans="2:9" ht="27.6">
      <c r="B478" s="4">
        <v>793037</v>
      </c>
      <c r="C478" s="5" t="s">
        <v>46</v>
      </c>
      <c r="D478" s="5" t="s">
        <v>2300</v>
      </c>
      <c r="E478" s="4" t="s">
        <v>2291</v>
      </c>
      <c r="F478" s="4" t="s">
        <v>74</v>
      </c>
      <c r="G478" s="5" t="s">
        <v>874</v>
      </c>
      <c r="H478" s="4" t="s">
        <v>14</v>
      </c>
      <c r="I478" s="26">
        <v>197.6</v>
      </c>
    </row>
    <row r="479" spans="2:9" ht="27.6">
      <c r="B479" s="4">
        <v>793037</v>
      </c>
      <c r="C479" s="5" t="s">
        <v>46</v>
      </c>
      <c r="D479" s="5" t="s">
        <v>2300</v>
      </c>
      <c r="E479" s="4" t="s">
        <v>2291</v>
      </c>
      <c r="F479" s="4" t="s">
        <v>74</v>
      </c>
      <c r="G479" s="5" t="s">
        <v>215</v>
      </c>
      <c r="H479" s="4" t="s">
        <v>14</v>
      </c>
      <c r="I479" s="26">
        <v>889</v>
      </c>
    </row>
    <row r="480" spans="2:9" ht="27.6">
      <c r="B480" s="4">
        <v>793037</v>
      </c>
      <c r="C480" s="5" t="s">
        <v>46</v>
      </c>
      <c r="D480" s="5" t="s">
        <v>2300</v>
      </c>
      <c r="E480" s="4" t="s">
        <v>2291</v>
      </c>
      <c r="F480" s="4" t="s">
        <v>74</v>
      </c>
      <c r="G480" s="5" t="s">
        <v>308</v>
      </c>
      <c r="H480" s="4" t="s">
        <v>14</v>
      </c>
      <c r="I480" s="26">
        <v>889</v>
      </c>
    </row>
    <row r="481" spans="2:9" ht="27.6">
      <c r="B481" s="4">
        <v>793037</v>
      </c>
      <c r="C481" s="5" t="s">
        <v>46</v>
      </c>
      <c r="D481" s="5" t="s">
        <v>2300</v>
      </c>
      <c r="E481" s="4" t="s">
        <v>2291</v>
      </c>
      <c r="F481" s="4" t="s">
        <v>74</v>
      </c>
      <c r="G481" s="5" t="s">
        <v>680</v>
      </c>
      <c r="H481" s="4" t="s">
        <v>14</v>
      </c>
      <c r="I481" s="26">
        <v>197.6</v>
      </c>
    </row>
    <row r="482" spans="2:9" ht="27.6">
      <c r="B482" s="4">
        <v>793037</v>
      </c>
      <c r="C482" s="5" t="s">
        <v>46</v>
      </c>
      <c r="D482" s="5" t="s">
        <v>2300</v>
      </c>
      <c r="E482" s="4" t="s">
        <v>2291</v>
      </c>
      <c r="F482" s="4" t="s">
        <v>74</v>
      </c>
      <c r="G482" s="5" t="s">
        <v>178</v>
      </c>
      <c r="H482" s="4" t="s">
        <v>14</v>
      </c>
      <c r="I482" s="26">
        <v>889</v>
      </c>
    </row>
    <row r="483" spans="2:9" ht="27.6">
      <c r="B483" s="4">
        <v>793037</v>
      </c>
      <c r="C483" s="5" t="s">
        <v>46</v>
      </c>
      <c r="D483" s="5" t="s">
        <v>2300</v>
      </c>
      <c r="E483" s="4" t="s">
        <v>2291</v>
      </c>
      <c r="F483" s="4" t="s">
        <v>74</v>
      </c>
      <c r="G483" s="5" t="s">
        <v>778</v>
      </c>
      <c r="H483" s="4" t="s">
        <v>14</v>
      </c>
      <c r="I483" s="26">
        <v>889</v>
      </c>
    </row>
    <row r="484" spans="2:9" ht="27.6">
      <c r="B484" s="4">
        <v>793037</v>
      </c>
      <c r="C484" s="5" t="s">
        <v>46</v>
      </c>
      <c r="D484" s="5" t="s">
        <v>2300</v>
      </c>
      <c r="E484" s="4" t="s">
        <v>2291</v>
      </c>
      <c r="F484" s="4" t="s">
        <v>74</v>
      </c>
      <c r="G484" s="5" t="s">
        <v>699</v>
      </c>
      <c r="H484" s="4" t="s">
        <v>14</v>
      </c>
      <c r="I484" s="26">
        <v>889</v>
      </c>
    </row>
    <row r="485" spans="2:9" ht="27.6">
      <c r="B485" s="4">
        <v>793037</v>
      </c>
      <c r="C485" s="5" t="s">
        <v>46</v>
      </c>
      <c r="D485" s="5" t="s">
        <v>2300</v>
      </c>
      <c r="E485" s="4" t="s">
        <v>2291</v>
      </c>
      <c r="F485" s="4" t="s">
        <v>74</v>
      </c>
      <c r="G485" s="5" t="s">
        <v>248</v>
      </c>
      <c r="H485" s="4" t="s">
        <v>14</v>
      </c>
      <c r="I485" s="26">
        <v>197.6</v>
      </c>
    </row>
    <row r="486" spans="2:9" ht="27.6">
      <c r="B486" s="4">
        <v>793037</v>
      </c>
      <c r="C486" s="5" t="s">
        <v>46</v>
      </c>
      <c r="D486" s="5" t="s">
        <v>2300</v>
      </c>
      <c r="E486" s="4" t="s">
        <v>2291</v>
      </c>
      <c r="F486" s="4" t="s">
        <v>74</v>
      </c>
      <c r="G486" s="5" t="s">
        <v>134</v>
      </c>
      <c r="H486" s="4" t="s">
        <v>14</v>
      </c>
      <c r="I486" s="26">
        <v>889</v>
      </c>
    </row>
    <row r="487" spans="2:9" ht="27.6">
      <c r="B487" s="4">
        <v>793037</v>
      </c>
      <c r="C487" s="5" t="s">
        <v>46</v>
      </c>
      <c r="D487" s="5" t="s">
        <v>2300</v>
      </c>
      <c r="E487" s="4" t="s">
        <v>2291</v>
      </c>
      <c r="F487" s="4" t="s">
        <v>74</v>
      </c>
      <c r="G487" s="5" t="s">
        <v>552</v>
      </c>
      <c r="H487" s="4" t="s">
        <v>14</v>
      </c>
      <c r="I487" s="26">
        <v>197.6</v>
      </c>
    </row>
    <row r="488" spans="2:9" ht="27.6">
      <c r="B488" s="4">
        <v>793037</v>
      </c>
      <c r="C488" s="5" t="s">
        <v>46</v>
      </c>
      <c r="D488" s="5" t="s">
        <v>2300</v>
      </c>
      <c r="E488" s="4" t="s">
        <v>2291</v>
      </c>
      <c r="F488" s="4" t="s">
        <v>74</v>
      </c>
      <c r="G488" s="5" t="s">
        <v>125</v>
      </c>
      <c r="H488" s="4" t="s">
        <v>14</v>
      </c>
      <c r="I488" s="26">
        <v>889</v>
      </c>
    </row>
    <row r="489" spans="2:9" ht="27.6">
      <c r="B489" s="4">
        <v>793037</v>
      </c>
      <c r="C489" s="5" t="s">
        <v>46</v>
      </c>
      <c r="D489" s="5" t="s">
        <v>2300</v>
      </c>
      <c r="E489" s="4" t="s">
        <v>2291</v>
      </c>
      <c r="F489" s="4" t="s">
        <v>74</v>
      </c>
      <c r="G489" s="5" t="s">
        <v>525</v>
      </c>
      <c r="H489" s="4" t="s">
        <v>14</v>
      </c>
      <c r="I489" s="26">
        <v>889</v>
      </c>
    </row>
    <row r="490" spans="2:9" ht="27.6">
      <c r="B490" s="4">
        <v>793037</v>
      </c>
      <c r="C490" s="5" t="s">
        <v>46</v>
      </c>
      <c r="D490" s="5" t="s">
        <v>2300</v>
      </c>
      <c r="E490" s="4" t="s">
        <v>2291</v>
      </c>
      <c r="F490" s="4" t="s">
        <v>74</v>
      </c>
      <c r="G490" s="5" t="s">
        <v>622</v>
      </c>
      <c r="H490" s="4" t="s">
        <v>14</v>
      </c>
      <c r="I490" s="26">
        <v>889</v>
      </c>
    </row>
    <row r="491" spans="2:9" ht="27.6">
      <c r="B491" s="4">
        <v>793037</v>
      </c>
      <c r="C491" s="5" t="s">
        <v>46</v>
      </c>
      <c r="D491" s="5" t="s">
        <v>2300</v>
      </c>
      <c r="E491" s="4" t="s">
        <v>2291</v>
      </c>
      <c r="F491" s="4" t="s">
        <v>74</v>
      </c>
      <c r="G491" s="5" t="s">
        <v>822</v>
      </c>
      <c r="H491" s="4" t="s">
        <v>14</v>
      </c>
      <c r="I491" s="26">
        <v>889</v>
      </c>
    </row>
    <row r="492" spans="2:9" ht="27.6">
      <c r="B492" s="4">
        <v>793037</v>
      </c>
      <c r="C492" s="5" t="s">
        <v>46</v>
      </c>
      <c r="D492" s="5" t="s">
        <v>2300</v>
      </c>
      <c r="E492" s="4" t="s">
        <v>2291</v>
      </c>
      <c r="F492" s="4" t="s">
        <v>74</v>
      </c>
      <c r="G492" s="5" t="s">
        <v>541</v>
      </c>
      <c r="H492" s="4" t="s">
        <v>14</v>
      </c>
      <c r="I492" s="26">
        <v>197.6</v>
      </c>
    </row>
    <row r="493" spans="2:9" ht="27.6">
      <c r="B493" s="4">
        <v>793037</v>
      </c>
      <c r="C493" s="5" t="s">
        <v>46</v>
      </c>
      <c r="D493" s="5" t="s">
        <v>2300</v>
      </c>
      <c r="E493" s="4" t="s">
        <v>2291</v>
      </c>
      <c r="F493" s="4" t="s">
        <v>74</v>
      </c>
      <c r="G493" s="5" t="s">
        <v>600</v>
      </c>
      <c r="H493" s="4" t="s">
        <v>14</v>
      </c>
      <c r="I493" s="26">
        <v>889</v>
      </c>
    </row>
    <row r="494" spans="2:9" ht="27.6">
      <c r="B494" s="4">
        <v>793037</v>
      </c>
      <c r="C494" s="5" t="s">
        <v>46</v>
      </c>
      <c r="D494" s="5" t="s">
        <v>2300</v>
      </c>
      <c r="E494" s="4" t="s">
        <v>2291</v>
      </c>
      <c r="F494" s="4" t="s">
        <v>74</v>
      </c>
      <c r="G494" s="5" t="s">
        <v>273</v>
      </c>
      <c r="H494" s="4" t="s">
        <v>14</v>
      </c>
      <c r="I494" s="26">
        <v>889</v>
      </c>
    </row>
    <row r="495" spans="2:9" ht="27.6">
      <c r="B495" s="4">
        <v>793037</v>
      </c>
      <c r="C495" s="5" t="s">
        <v>46</v>
      </c>
      <c r="D495" s="5" t="s">
        <v>2300</v>
      </c>
      <c r="E495" s="4" t="s">
        <v>2291</v>
      </c>
      <c r="F495" s="4" t="s">
        <v>74</v>
      </c>
      <c r="G495" s="5" t="s">
        <v>492</v>
      </c>
      <c r="H495" s="4" t="s">
        <v>14</v>
      </c>
      <c r="I495" s="26">
        <v>889</v>
      </c>
    </row>
    <row r="496" spans="2:9" ht="27.6">
      <c r="B496" s="4">
        <v>793037</v>
      </c>
      <c r="C496" s="5" t="s">
        <v>46</v>
      </c>
      <c r="D496" s="5" t="s">
        <v>2300</v>
      </c>
      <c r="E496" s="4" t="s">
        <v>2291</v>
      </c>
      <c r="F496" s="4" t="s">
        <v>74</v>
      </c>
      <c r="G496" s="5" t="s">
        <v>731</v>
      </c>
      <c r="H496" s="4" t="s">
        <v>14</v>
      </c>
      <c r="I496" s="26">
        <v>197.6</v>
      </c>
    </row>
    <row r="497" spans="2:9" ht="27.6">
      <c r="B497" s="4">
        <v>793037</v>
      </c>
      <c r="C497" s="5" t="s">
        <v>46</v>
      </c>
      <c r="D497" s="5" t="s">
        <v>2300</v>
      </c>
      <c r="E497" s="4" t="s">
        <v>2291</v>
      </c>
      <c r="F497" s="4" t="s">
        <v>74</v>
      </c>
      <c r="G497" s="5" t="s">
        <v>730</v>
      </c>
      <c r="H497" s="4" t="s">
        <v>14</v>
      </c>
      <c r="I497" s="26">
        <v>889</v>
      </c>
    </row>
    <row r="498" spans="2:9" ht="27.6">
      <c r="B498" s="4">
        <v>793037</v>
      </c>
      <c r="C498" s="5" t="s">
        <v>46</v>
      </c>
      <c r="D498" s="5" t="s">
        <v>2300</v>
      </c>
      <c r="E498" s="4" t="s">
        <v>2291</v>
      </c>
      <c r="F498" s="4" t="s">
        <v>74</v>
      </c>
      <c r="G498" s="5" t="s">
        <v>829</v>
      </c>
      <c r="H498" s="4" t="s">
        <v>14</v>
      </c>
      <c r="I498" s="26">
        <v>197.6</v>
      </c>
    </row>
    <row r="499" spans="2:9" ht="27.6">
      <c r="B499" s="4">
        <v>793037</v>
      </c>
      <c r="C499" s="5" t="s">
        <v>46</v>
      </c>
      <c r="D499" s="5" t="s">
        <v>2300</v>
      </c>
      <c r="E499" s="4" t="s">
        <v>2291</v>
      </c>
      <c r="F499" s="4" t="s">
        <v>74</v>
      </c>
      <c r="G499" s="5" t="s">
        <v>743</v>
      </c>
      <c r="H499" s="4" t="s">
        <v>14</v>
      </c>
      <c r="I499" s="26">
        <v>889</v>
      </c>
    </row>
    <row r="500" spans="2:9" ht="27.6">
      <c r="B500" s="4">
        <v>793037</v>
      </c>
      <c r="C500" s="5" t="s">
        <v>46</v>
      </c>
      <c r="D500" s="5" t="s">
        <v>2300</v>
      </c>
      <c r="E500" s="4" t="s">
        <v>2291</v>
      </c>
      <c r="F500" s="4" t="s">
        <v>74</v>
      </c>
      <c r="G500" s="5" t="s">
        <v>538</v>
      </c>
      <c r="H500" s="4" t="s">
        <v>14</v>
      </c>
      <c r="I500" s="26">
        <v>197.6</v>
      </c>
    </row>
    <row r="501" spans="2:9" ht="27.6">
      <c r="B501" s="4">
        <v>793037</v>
      </c>
      <c r="C501" s="5" t="s">
        <v>46</v>
      </c>
      <c r="D501" s="5" t="s">
        <v>2300</v>
      </c>
      <c r="E501" s="4" t="s">
        <v>2291</v>
      </c>
      <c r="F501" s="4" t="s">
        <v>74</v>
      </c>
      <c r="G501" s="5" t="s">
        <v>862</v>
      </c>
      <c r="H501" s="4" t="s">
        <v>14</v>
      </c>
      <c r="I501" s="26">
        <v>197.6</v>
      </c>
    </row>
    <row r="502" spans="2:9" ht="27.6">
      <c r="B502" s="4">
        <v>793037</v>
      </c>
      <c r="C502" s="5" t="s">
        <v>46</v>
      </c>
      <c r="D502" s="5" t="s">
        <v>2300</v>
      </c>
      <c r="E502" s="4" t="s">
        <v>2291</v>
      </c>
      <c r="F502" s="4" t="s">
        <v>74</v>
      </c>
      <c r="G502" s="5" t="s">
        <v>390</v>
      </c>
      <c r="H502" s="4" t="s">
        <v>14</v>
      </c>
      <c r="I502" s="26">
        <v>889</v>
      </c>
    </row>
    <row r="503" spans="2:9" ht="27.6">
      <c r="B503" s="4">
        <v>793037</v>
      </c>
      <c r="C503" s="5" t="s">
        <v>46</v>
      </c>
      <c r="D503" s="5" t="s">
        <v>2300</v>
      </c>
      <c r="E503" s="4" t="s">
        <v>2291</v>
      </c>
      <c r="F503" s="4" t="s">
        <v>74</v>
      </c>
      <c r="G503" s="5" t="s">
        <v>450</v>
      </c>
      <c r="H503" s="4" t="s">
        <v>14</v>
      </c>
      <c r="I503" s="26">
        <v>889</v>
      </c>
    </row>
    <row r="504" spans="2:9" ht="27.6">
      <c r="B504" s="4">
        <v>793037</v>
      </c>
      <c r="C504" s="5" t="s">
        <v>46</v>
      </c>
      <c r="D504" s="5" t="s">
        <v>2300</v>
      </c>
      <c r="E504" s="4" t="s">
        <v>2291</v>
      </c>
      <c r="F504" s="4" t="s">
        <v>74</v>
      </c>
      <c r="G504" s="5" t="s">
        <v>861</v>
      </c>
      <c r="H504" s="4" t="s">
        <v>14</v>
      </c>
      <c r="I504" s="26">
        <v>889</v>
      </c>
    </row>
    <row r="505" spans="2:9" ht="27.6">
      <c r="B505" s="4">
        <v>793037</v>
      </c>
      <c r="C505" s="5" t="s">
        <v>46</v>
      </c>
      <c r="D505" s="5" t="s">
        <v>2300</v>
      </c>
      <c r="E505" s="4" t="s">
        <v>2291</v>
      </c>
      <c r="F505" s="4" t="s">
        <v>74</v>
      </c>
      <c r="G505" s="5" t="s">
        <v>873</v>
      </c>
      <c r="H505" s="4" t="s">
        <v>14</v>
      </c>
      <c r="I505" s="26">
        <v>889</v>
      </c>
    </row>
    <row r="506" spans="2:9" ht="27.6">
      <c r="B506" s="4">
        <v>793037</v>
      </c>
      <c r="C506" s="5" t="s">
        <v>46</v>
      </c>
      <c r="D506" s="5" t="s">
        <v>2300</v>
      </c>
      <c r="E506" s="4" t="s">
        <v>2291</v>
      </c>
      <c r="F506" s="4" t="s">
        <v>74</v>
      </c>
      <c r="G506" s="5" t="s">
        <v>671</v>
      </c>
      <c r="H506" s="4" t="s">
        <v>14</v>
      </c>
      <c r="I506" s="26">
        <v>197.6</v>
      </c>
    </row>
    <row r="507" spans="2:9" ht="27.6">
      <c r="B507" s="4">
        <v>793037</v>
      </c>
      <c r="C507" s="5" t="s">
        <v>46</v>
      </c>
      <c r="D507" s="5" t="s">
        <v>2300</v>
      </c>
      <c r="E507" s="4" t="s">
        <v>2291</v>
      </c>
      <c r="F507" s="4" t="s">
        <v>74</v>
      </c>
      <c r="G507" s="5" t="s">
        <v>819</v>
      </c>
      <c r="H507" s="4" t="s">
        <v>14</v>
      </c>
      <c r="I507" s="26">
        <v>197.6</v>
      </c>
    </row>
    <row r="508" spans="2:9" ht="27.6">
      <c r="B508" s="4">
        <v>793037</v>
      </c>
      <c r="C508" s="5" t="s">
        <v>46</v>
      </c>
      <c r="D508" s="5" t="s">
        <v>2300</v>
      </c>
      <c r="E508" s="4" t="s">
        <v>2291</v>
      </c>
      <c r="F508" s="4" t="s">
        <v>74</v>
      </c>
      <c r="G508" s="5" t="s">
        <v>864</v>
      </c>
      <c r="H508" s="4" t="s">
        <v>14</v>
      </c>
      <c r="I508" s="26">
        <v>197.6</v>
      </c>
    </row>
    <row r="509" spans="2:9" ht="27.6">
      <c r="B509" s="4">
        <v>793037</v>
      </c>
      <c r="C509" s="5" t="s">
        <v>46</v>
      </c>
      <c r="D509" s="5" t="s">
        <v>2300</v>
      </c>
      <c r="E509" s="4" t="s">
        <v>2291</v>
      </c>
      <c r="F509" s="4" t="s">
        <v>74</v>
      </c>
      <c r="G509" s="5" t="s">
        <v>471</v>
      </c>
      <c r="H509" s="4" t="s">
        <v>14</v>
      </c>
      <c r="I509" s="26">
        <v>889</v>
      </c>
    </row>
    <row r="510" spans="2:9" ht="27.6">
      <c r="B510" s="4">
        <v>793037</v>
      </c>
      <c r="C510" s="5" t="s">
        <v>46</v>
      </c>
      <c r="D510" s="5" t="s">
        <v>2300</v>
      </c>
      <c r="E510" s="4" t="s">
        <v>2291</v>
      </c>
      <c r="F510" s="4" t="s">
        <v>74</v>
      </c>
      <c r="G510" s="5" t="s">
        <v>480</v>
      </c>
      <c r="H510" s="4" t="s">
        <v>14</v>
      </c>
      <c r="I510" s="26">
        <v>889</v>
      </c>
    </row>
    <row r="511" spans="2:9" ht="27.6">
      <c r="B511" s="4">
        <v>793037</v>
      </c>
      <c r="C511" s="5" t="s">
        <v>46</v>
      </c>
      <c r="D511" s="5" t="s">
        <v>2300</v>
      </c>
      <c r="E511" s="4" t="s">
        <v>2291</v>
      </c>
      <c r="F511" s="4" t="s">
        <v>74</v>
      </c>
      <c r="G511" s="5" t="s">
        <v>548</v>
      </c>
      <c r="H511" s="4" t="s">
        <v>14</v>
      </c>
      <c r="I511" s="26">
        <v>889</v>
      </c>
    </row>
    <row r="512" spans="2:9" ht="27.6">
      <c r="B512" s="4">
        <v>793037</v>
      </c>
      <c r="C512" s="5" t="s">
        <v>46</v>
      </c>
      <c r="D512" s="5" t="s">
        <v>2300</v>
      </c>
      <c r="E512" s="4" t="s">
        <v>2291</v>
      </c>
      <c r="F512" s="4" t="s">
        <v>74</v>
      </c>
      <c r="G512" s="5" t="s">
        <v>303</v>
      </c>
      <c r="H512" s="4" t="s">
        <v>14</v>
      </c>
      <c r="I512" s="26">
        <v>197.6</v>
      </c>
    </row>
    <row r="513" spans="2:9" ht="27.6">
      <c r="B513" s="4">
        <v>793037</v>
      </c>
      <c r="C513" s="5" t="s">
        <v>46</v>
      </c>
      <c r="D513" s="5" t="s">
        <v>2300</v>
      </c>
      <c r="E513" s="4" t="s">
        <v>2291</v>
      </c>
      <c r="F513" s="4" t="s">
        <v>74</v>
      </c>
      <c r="G513" s="5" t="s">
        <v>271</v>
      </c>
      <c r="H513" s="4" t="s">
        <v>14</v>
      </c>
      <c r="I513" s="26">
        <v>197.6</v>
      </c>
    </row>
    <row r="514" spans="2:9" ht="27.6">
      <c r="B514" s="4">
        <v>793037</v>
      </c>
      <c r="C514" s="5" t="s">
        <v>46</v>
      </c>
      <c r="D514" s="5" t="s">
        <v>2300</v>
      </c>
      <c r="E514" s="4" t="s">
        <v>2291</v>
      </c>
      <c r="F514" s="4" t="s">
        <v>74</v>
      </c>
      <c r="G514" s="5" t="s">
        <v>554</v>
      </c>
      <c r="H514" s="4" t="s">
        <v>14</v>
      </c>
      <c r="I514" s="26">
        <v>197.6</v>
      </c>
    </row>
    <row r="515" spans="2:9" ht="27.6">
      <c r="B515" s="4">
        <v>793037</v>
      </c>
      <c r="C515" s="5" t="s">
        <v>46</v>
      </c>
      <c r="D515" s="5" t="s">
        <v>2300</v>
      </c>
      <c r="E515" s="4" t="s">
        <v>2291</v>
      </c>
      <c r="F515" s="4" t="s">
        <v>74</v>
      </c>
      <c r="G515" s="5" t="s">
        <v>553</v>
      </c>
      <c r="H515" s="4" t="s">
        <v>14</v>
      </c>
      <c r="I515" s="26">
        <v>197.6</v>
      </c>
    </row>
    <row r="516" spans="2:9" ht="27.6">
      <c r="B516" s="4">
        <v>793037</v>
      </c>
      <c r="C516" s="5" t="s">
        <v>46</v>
      </c>
      <c r="D516" s="5" t="s">
        <v>2300</v>
      </c>
      <c r="E516" s="4" t="s">
        <v>2291</v>
      </c>
      <c r="F516" s="4" t="s">
        <v>74</v>
      </c>
      <c r="G516" s="5" t="s">
        <v>645</v>
      </c>
      <c r="H516" s="4" t="s">
        <v>14</v>
      </c>
      <c r="I516" s="26">
        <v>889</v>
      </c>
    </row>
    <row r="517" spans="2:9" ht="27.6">
      <c r="B517" s="4">
        <v>793037</v>
      </c>
      <c r="C517" s="5" t="s">
        <v>46</v>
      </c>
      <c r="D517" s="5" t="s">
        <v>2300</v>
      </c>
      <c r="E517" s="4" t="s">
        <v>2291</v>
      </c>
      <c r="F517" s="4" t="s">
        <v>74</v>
      </c>
      <c r="G517" s="5" t="s">
        <v>620</v>
      </c>
      <c r="H517" s="4" t="s">
        <v>14</v>
      </c>
      <c r="I517" s="26">
        <v>197.6</v>
      </c>
    </row>
    <row r="518" spans="2:9" ht="27.6">
      <c r="B518" s="4">
        <v>793037</v>
      </c>
      <c r="C518" s="5" t="s">
        <v>46</v>
      </c>
      <c r="D518" s="5" t="s">
        <v>2300</v>
      </c>
      <c r="E518" s="4" t="s">
        <v>2291</v>
      </c>
      <c r="F518" s="4" t="s">
        <v>74</v>
      </c>
      <c r="G518" s="5" t="s">
        <v>550</v>
      </c>
      <c r="H518" s="4" t="s">
        <v>14</v>
      </c>
      <c r="I518" s="26">
        <v>889</v>
      </c>
    </row>
    <row r="519" spans="2:9" ht="27.6">
      <c r="B519" s="4">
        <v>793037</v>
      </c>
      <c r="C519" s="5" t="s">
        <v>46</v>
      </c>
      <c r="D519" s="5" t="s">
        <v>2300</v>
      </c>
      <c r="E519" s="4" t="s">
        <v>2291</v>
      </c>
      <c r="F519" s="4" t="s">
        <v>74</v>
      </c>
      <c r="G519" s="5" t="s">
        <v>619</v>
      </c>
      <c r="H519" s="4" t="s">
        <v>14</v>
      </c>
      <c r="I519" s="26">
        <v>197.6</v>
      </c>
    </row>
    <row r="520" spans="2:9" ht="27.6">
      <c r="B520" s="4">
        <v>793037</v>
      </c>
      <c r="C520" s="5" t="s">
        <v>46</v>
      </c>
      <c r="D520" s="5" t="s">
        <v>2300</v>
      </c>
      <c r="E520" s="4" t="s">
        <v>2291</v>
      </c>
      <c r="F520" s="4" t="s">
        <v>74</v>
      </c>
      <c r="G520" s="5" t="s">
        <v>314</v>
      </c>
      <c r="H520" s="4" t="s">
        <v>14</v>
      </c>
      <c r="I520" s="26">
        <v>889</v>
      </c>
    </row>
    <row r="521" spans="2:9" ht="27.6">
      <c r="B521" s="4">
        <v>793037</v>
      </c>
      <c r="C521" s="5" t="s">
        <v>46</v>
      </c>
      <c r="D521" s="5" t="s">
        <v>2300</v>
      </c>
      <c r="E521" s="4" t="s">
        <v>2291</v>
      </c>
      <c r="F521" s="4" t="s">
        <v>74</v>
      </c>
      <c r="G521" s="5" t="s">
        <v>239</v>
      </c>
      <c r="H521" s="4" t="s">
        <v>14</v>
      </c>
      <c r="I521" s="26">
        <v>197.6</v>
      </c>
    </row>
    <row r="522" spans="2:9" ht="27.6">
      <c r="B522" s="4">
        <v>793037</v>
      </c>
      <c r="C522" s="5" t="s">
        <v>46</v>
      </c>
      <c r="D522" s="5" t="s">
        <v>2300</v>
      </c>
      <c r="E522" s="4" t="s">
        <v>2291</v>
      </c>
      <c r="F522" s="4" t="s">
        <v>74</v>
      </c>
      <c r="G522" s="5" t="s">
        <v>435</v>
      </c>
      <c r="H522" s="4" t="s">
        <v>14</v>
      </c>
      <c r="I522" s="26">
        <v>889</v>
      </c>
    </row>
    <row r="523" spans="2:9" ht="27.6">
      <c r="B523" s="4">
        <v>793037</v>
      </c>
      <c r="C523" s="5" t="s">
        <v>46</v>
      </c>
      <c r="D523" s="5" t="s">
        <v>2300</v>
      </c>
      <c r="E523" s="4" t="s">
        <v>2291</v>
      </c>
      <c r="F523" s="4" t="s">
        <v>74</v>
      </c>
      <c r="G523" s="5" t="s">
        <v>81</v>
      </c>
      <c r="H523" s="4" t="s">
        <v>14</v>
      </c>
      <c r="I523" s="26">
        <v>889</v>
      </c>
    </row>
    <row r="524" spans="2:9" ht="27.6">
      <c r="B524" s="4">
        <v>793037</v>
      </c>
      <c r="C524" s="5" t="s">
        <v>46</v>
      </c>
      <c r="D524" s="5" t="s">
        <v>2300</v>
      </c>
      <c r="E524" s="4" t="s">
        <v>2291</v>
      </c>
      <c r="F524" s="4" t="s">
        <v>74</v>
      </c>
      <c r="G524" s="5" t="s">
        <v>451</v>
      </c>
      <c r="H524" s="4" t="s">
        <v>14</v>
      </c>
      <c r="I524" s="26">
        <v>889</v>
      </c>
    </row>
    <row r="525" spans="2:9" ht="27.6">
      <c r="B525" s="4">
        <v>793037</v>
      </c>
      <c r="C525" s="5" t="s">
        <v>46</v>
      </c>
      <c r="D525" s="5" t="s">
        <v>2300</v>
      </c>
      <c r="E525" s="4" t="s">
        <v>2291</v>
      </c>
      <c r="F525" s="4" t="s">
        <v>74</v>
      </c>
      <c r="G525" s="5" t="s">
        <v>402</v>
      </c>
      <c r="H525" s="4" t="s">
        <v>14</v>
      </c>
      <c r="I525" s="26">
        <v>197.6</v>
      </c>
    </row>
    <row r="526" spans="2:9" ht="27.6">
      <c r="B526" s="4">
        <v>793037</v>
      </c>
      <c r="C526" s="5" t="s">
        <v>46</v>
      </c>
      <c r="D526" s="5" t="s">
        <v>2300</v>
      </c>
      <c r="E526" s="4" t="s">
        <v>2291</v>
      </c>
      <c r="F526" s="4" t="s">
        <v>74</v>
      </c>
      <c r="G526" s="5" t="s">
        <v>506</v>
      </c>
      <c r="H526" s="4" t="s">
        <v>14</v>
      </c>
      <c r="I526" s="26">
        <v>889</v>
      </c>
    </row>
    <row r="527" spans="2:9" ht="27.6">
      <c r="B527" s="4">
        <v>793037</v>
      </c>
      <c r="C527" s="5" t="s">
        <v>46</v>
      </c>
      <c r="D527" s="5" t="s">
        <v>2300</v>
      </c>
      <c r="E527" s="4" t="s">
        <v>2291</v>
      </c>
      <c r="F527" s="4" t="s">
        <v>74</v>
      </c>
      <c r="G527" s="5" t="s">
        <v>636</v>
      </c>
      <c r="H527" s="4" t="s">
        <v>14</v>
      </c>
      <c r="I527" s="26">
        <v>889</v>
      </c>
    </row>
    <row r="528" spans="2:9" ht="27.6">
      <c r="B528" s="4">
        <v>793037</v>
      </c>
      <c r="C528" s="5" t="s">
        <v>46</v>
      </c>
      <c r="D528" s="5" t="s">
        <v>2300</v>
      </c>
      <c r="E528" s="4" t="s">
        <v>2291</v>
      </c>
      <c r="F528" s="4" t="s">
        <v>74</v>
      </c>
      <c r="G528" s="5" t="s">
        <v>647</v>
      </c>
      <c r="H528" s="4" t="s">
        <v>14</v>
      </c>
      <c r="I528" s="26">
        <v>889</v>
      </c>
    </row>
    <row r="529" spans="2:9" ht="27.6">
      <c r="B529" s="4">
        <v>793037</v>
      </c>
      <c r="C529" s="5" t="s">
        <v>46</v>
      </c>
      <c r="D529" s="5" t="s">
        <v>2300</v>
      </c>
      <c r="E529" s="4" t="s">
        <v>2291</v>
      </c>
      <c r="F529" s="4" t="s">
        <v>74</v>
      </c>
      <c r="G529" s="5" t="s">
        <v>344</v>
      </c>
      <c r="H529" s="4" t="s">
        <v>14</v>
      </c>
      <c r="I529" s="26">
        <v>889</v>
      </c>
    </row>
    <row r="530" spans="2:9" ht="27.6">
      <c r="B530" s="4">
        <v>793037</v>
      </c>
      <c r="C530" s="5" t="s">
        <v>46</v>
      </c>
      <c r="D530" s="5" t="s">
        <v>2300</v>
      </c>
      <c r="E530" s="4" t="s">
        <v>2291</v>
      </c>
      <c r="F530" s="4" t="s">
        <v>74</v>
      </c>
      <c r="G530" s="5" t="s">
        <v>282</v>
      </c>
      <c r="H530" s="4" t="s">
        <v>14</v>
      </c>
      <c r="I530" s="26">
        <v>889</v>
      </c>
    </row>
    <row r="531" spans="2:9" ht="27.6">
      <c r="B531" s="4">
        <v>793037</v>
      </c>
      <c r="C531" s="5" t="s">
        <v>46</v>
      </c>
      <c r="D531" s="5" t="s">
        <v>2300</v>
      </c>
      <c r="E531" s="4" t="s">
        <v>2291</v>
      </c>
      <c r="F531" s="4" t="s">
        <v>74</v>
      </c>
      <c r="G531" s="5" t="s">
        <v>758</v>
      </c>
      <c r="H531" s="4" t="s">
        <v>14</v>
      </c>
      <c r="I531" s="26">
        <v>197.6</v>
      </c>
    </row>
    <row r="532" spans="2:9" ht="27.6">
      <c r="B532" s="4">
        <v>793037</v>
      </c>
      <c r="C532" s="5" t="s">
        <v>46</v>
      </c>
      <c r="D532" s="5" t="s">
        <v>2300</v>
      </c>
      <c r="E532" s="4" t="s">
        <v>2291</v>
      </c>
      <c r="F532" s="4" t="s">
        <v>74</v>
      </c>
      <c r="G532" s="5" t="s">
        <v>757</v>
      </c>
      <c r="H532" s="4" t="s">
        <v>14</v>
      </c>
      <c r="I532" s="26">
        <v>197.6</v>
      </c>
    </row>
    <row r="533" spans="2:9" ht="27.6">
      <c r="B533" s="4">
        <v>793037</v>
      </c>
      <c r="C533" s="5" t="s">
        <v>46</v>
      </c>
      <c r="D533" s="5" t="s">
        <v>2300</v>
      </c>
      <c r="E533" s="4" t="s">
        <v>2291</v>
      </c>
      <c r="F533" s="4" t="s">
        <v>74</v>
      </c>
      <c r="G533" s="5" t="s">
        <v>296</v>
      </c>
      <c r="H533" s="4" t="s">
        <v>14</v>
      </c>
      <c r="I533" s="26">
        <v>197.6</v>
      </c>
    </row>
    <row r="534" spans="2:9" ht="27.6">
      <c r="B534" s="4">
        <v>793037</v>
      </c>
      <c r="C534" s="5" t="s">
        <v>46</v>
      </c>
      <c r="D534" s="5" t="s">
        <v>2300</v>
      </c>
      <c r="E534" s="4" t="s">
        <v>2291</v>
      </c>
      <c r="F534" s="4" t="s">
        <v>74</v>
      </c>
      <c r="G534" s="5" t="s">
        <v>724</v>
      </c>
      <c r="H534" s="4" t="s">
        <v>14</v>
      </c>
      <c r="I534" s="26">
        <v>889</v>
      </c>
    </row>
    <row r="535" spans="2:9" ht="27.6">
      <c r="B535" s="4">
        <v>793037</v>
      </c>
      <c r="C535" s="5" t="s">
        <v>46</v>
      </c>
      <c r="D535" s="5" t="s">
        <v>2300</v>
      </c>
      <c r="E535" s="4" t="s">
        <v>2291</v>
      </c>
      <c r="F535" s="4" t="s">
        <v>74</v>
      </c>
      <c r="G535" s="5" t="s">
        <v>292</v>
      </c>
      <c r="H535" s="4" t="s">
        <v>14</v>
      </c>
      <c r="I535" s="26">
        <v>197.6</v>
      </c>
    </row>
    <row r="536" spans="2:9" ht="27.6">
      <c r="B536" s="4">
        <v>793037</v>
      </c>
      <c r="C536" s="5" t="s">
        <v>46</v>
      </c>
      <c r="D536" s="5" t="s">
        <v>2300</v>
      </c>
      <c r="E536" s="4" t="s">
        <v>2291</v>
      </c>
      <c r="F536" s="4" t="s">
        <v>74</v>
      </c>
      <c r="G536" s="5" t="s">
        <v>291</v>
      </c>
      <c r="H536" s="4" t="s">
        <v>14</v>
      </c>
      <c r="I536" s="26">
        <v>197.6</v>
      </c>
    </row>
    <row r="537" spans="2:9" ht="27.6">
      <c r="B537" s="4">
        <v>793037</v>
      </c>
      <c r="C537" s="5" t="s">
        <v>46</v>
      </c>
      <c r="D537" s="5" t="s">
        <v>2300</v>
      </c>
      <c r="E537" s="4" t="s">
        <v>2291</v>
      </c>
      <c r="F537" s="4" t="s">
        <v>74</v>
      </c>
      <c r="G537" s="5" t="s">
        <v>267</v>
      </c>
      <c r="H537" s="4" t="s">
        <v>14</v>
      </c>
      <c r="I537" s="26">
        <v>197.6</v>
      </c>
    </row>
    <row r="538" spans="2:9" ht="27.6">
      <c r="B538" s="4">
        <v>793037</v>
      </c>
      <c r="C538" s="5" t="s">
        <v>46</v>
      </c>
      <c r="D538" s="5" t="s">
        <v>2300</v>
      </c>
      <c r="E538" s="4" t="s">
        <v>2291</v>
      </c>
      <c r="F538" s="4" t="s">
        <v>74</v>
      </c>
      <c r="G538" s="5" t="s">
        <v>817</v>
      </c>
      <c r="H538" s="4" t="s">
        <v>14</v>
      </c>
      <c r="I538" s="26">
        <v>889</v>
      </c>
    </row>
    <row r="539" spans="2:9" ht="27.6">
      <c r="B539" s="4">
        <v>793037</v>
      </c>
      <c r="C539" s="5" t="s">
        <v>46</v>
      </c>
      <c r="D539" s="5" t="s">
        <v>2300</v>
      </c>
      <c r="E539" s="4" t="s">
        <v>2291</v>
      </c>
      <c r="F539" s="4" t="s">
        <v>74</v>
      </c>
      <c r="G539" s="5" t="s">
        <v>723</v>
      </c>
      <c r="H539" s="4" t="s">
        <v>14</v>
      </c>
      <c r="I539" s="26">
        <v>889</v>
      </c>
    </row>
    <row r="540" spans="2:9" ht="27.6">
      <c r="B540" s="4">
        <v>793037</v>
      </c>
      <c r="C540" s="5" t="s">
        <v>46</v>
      </c>
      <c r="D540" s="5" t="s">
        <v>2300</v>
      </c>
      <c r="E540" s="4" t="s">
        <v>2291</v>
      </c>
      <c r="F540" s="4" t="s">
        <v>74</v>
      </c>
      <c r="G540" s="5" t="s">
        <v>737</v>
      </c>
      <c r="H540" s="4" t="s">
        <v>14</v>
      </c>
      <c r="I540" s="26">
        <v>197.6</v>
      </c>
    </row>
    <row r="541" spans="2:9" ht="27.6">
      <c r="B541" s="4">
        <v>793037</v>
      </c>
      <c r="C541" s="5" t="s">
        <v>46</v>
      </c>
      <c r="D541" s="5" t="s">
        <v>2300</v>
      </c>
      <c r="E541" s="4" t="s">
        <v>2291</v>
      </c>
      <c r="F541" s="4" t="s">
        <v>74</v>
      </c>
      <c r="G541" s="5" t="s">
        <v>598</v>
      </c>
      <c r="H541" s="4" t="s">
        <v>14</v>
      </c>
      <c r="I541" s="26">
        <v>889</v>
      </c>
    </row>
    <row r="542" spans="2:9" ht="27.6">
      <c r="B542" s="4">
        <v>793037</v>
      </c>
      <c r="C542" s="5" t="s">
        <v>46</v>
      </c>
      <c r="D542" s="5" t="s">
        <v>2300</v>
      </c>
      <c r="E542" s="4" t="s">
        <v>2291</v>
      </c>
      <c r="F542" s="4" t="s">
        <v>74</v>
      </c>
      <c r="G542" s="5" t="s">
        <v>597</v>
      </c>
      <c r="H542" s="4" t="s">
        <v>14</v>
      </c>
      <c r="I542" s="26">
        <v>197.6</v>
      </c>
    </row>
    <row r="543" spans="2:9" ht="27.6">
      <c r="B543" s="4">
        <v>793037</v>
      </c>
      <c r="C543" s="5" t="s">
        <v>46</v>
      </c>
      <c r="D543" s="5" t="s">
        <v>2300</v>
      </c>
      <c r="E543" s="4" t="s">
        <v>2291</v>
      </c>
      <c r="F543" s="4" t="s">
        <v>74</v>
      </c>
      <c r="G543" s="5" t="s">
        <v>696</v>
      </c>
      <c r="H543" s="4" t="s">
        <v>14</v>
      </c>
      <c r="I543" s="26">
        <v>889</v>
      </c>
    </row>
    <row r="544" spans="2:9" ht="27.6">
      <c r="B544" s="4">
        <v>793037</v>
      </c>
      <c r="C544" s="5" t="s">
        <v>46</v>
      </c>
      <c r="D544" s="5" t="s">
        <v>2300</v>
      </c>
      <c r="E544" s="4" t="s">
        <v>2291</v>
      </c>
      <c r="F544" s="4" t="s">
        <v>74</v>
      </c>
      <c r="G544" s="5" t="s">
        <v>155</v>
      </c>
      <c r="H544" s="4" t="s">
        <v>14</v>
      </c>
      <c r="I544" s="26">
        <v>197.6</v>
      </c>
    </row>
    <row r="545" spans="2:9" ht="27.6">
      <c r="B545" s="4">
        <v>793037</v>
      </c>
      <c r="C545" s="5" t="s">
        <v>46</v>
      </c>
      <c r="D545" s="5" t="s">
        <v>2300</v>
      </c>
      <c r="E545" s="4" t="s">
        <v>2291</v>
      </c>
      <c r="F545" s="4" t="s">
        <v>74</v>
      </c>
      <c r="G545" s="5" t="s">
        <v>283</v>
      </c>
      <c r="H545" s="4" t="s">
        <v>14</v>
      </c>
      <c r="I545" s="26">
        <v>197.6</v>
      </c>
    </row>
    <row r="546" spans="2:9" ht="27.6">
      <c r="B546" s="4">
        <v>793037</v>
      </c>
      <c r="C546" s="5" t="s">
        <v>46</v>
      </c>
      <c r="D546" s="5" t="s">
        <v>2300</v>
      </c>
      <c r="E546" s="4" t="s">
        <v>2291</v>
      </c>
      <c r="F546" s="4" t="s">
        <v>74</v>
      </c>
      <c r="G546" s="5" t="s">
        <v>177</v>
      </c>
      <c r="H546" s="4" t="s">
        <v>14</v>
      </c>
      <c r="I546" s="26">
        <v>197.6</v>
      </c>
    </row>
    <row r="547" spans="2:9" ht="27.6">
      <c r="B547" s="4">
        <v>793037</v>
      </c>
      <c r="C547" s="5" t="s">
        <v>46</v>
      </c>
      <c r="D547" s="5" t="s">
        <v>2300</v>
      </c>
      <c r="E547" s="4" t="s">
        <v>2291</v>
      </c>
      <c r="F547" s="4" t="s">
        <v>74</v>
      </c>
      <c r="G547" s="5" t="s">
        <v>782</v>
      </c>
      <c r="H547" s="4" t="s">
        <v>14</v>
      </c>
      <c r="I547" s="26">
        <v>197.6</v>
      </c>
    </row>
    <row r="548" spans="2:9" ht="27.6">
      <c r="B548" s="4">
        <v>793037</v>
      </c>
      <c r="C548" s="5" t="s">
        <v>46</v>
      </c>
      <c r="D548" s="5" t="s">
        <v>2300</v>
      </c>
      <c r="E548" s="4" t="s">
        <v>2291</v>
      </c>
      <c r="F548" s="4" t="s">
        <v>74</v>
      </c>
      <c r="G548" s="5" t="s">
        <v>783</v>
      </c>
      <c r="H548" s="4" t="s">
        <v>14</v>
      </c>
      <c r="I548" s="26">
        <v>197.6</v>
      </c>
    </row>
    <row r="549" spans="2:9" ht="27.6">
      <c r="B549" s="4">
        <v>793037</v>
      </c>
      <c r="C549" s="5" t="s">
        <v>46</v>
      </c>
      <c r="D549" s="5" t="s">
        <v>2300</v>
      </c>
      <c r="E549" s="4" t="s">
        <v>2291</v>
      </c>
      <c r="F549" s="4" t="s">
        <v>74</v>
      </c>
      <c r="G549" s="5" t="s">
        <v>418</v>
      </c>
      <c r="H549" s="4" t="s">
        <v>14</v>
      </c>
      <c r="I549" s="26">
        <v>889</v>
      </c>
    </row>
    <row r="550" spans="2:9" ht="27.6">
      <c r="B550" s="4">
        <v>793037</v>
      </c>
      <c r="C550" s="5" t="s">
        <v>46</v>
      </c>
      <c r="D550" s="5" t="s">
        <v>2300</v>
      </c>
      <c r="E550" s="4" t="s">
        <v>2291</v>
      </c>
      <c r="F550" s="4" t="s">
        <v>74</v>
      </c>
      <c r="G550" s="5" t="s">
        <v>285</v>
      </c>
      <c r="H550" s="4" t="s">
        <v>14</v>
      </c>
      <c r="I550" s="26">
        <v>197.6</v>
      </c>
    </row>
    <row r="551" spans="2:9" ht="27.6">
      <c r="B551" s="4">
        <v>793037</v>
      </c>
      <c r="C551" s="5" t="s">
        <v>46</v>
      </c>
      <c r="D551" s="5" t="s">
        <v>2300</v>
      </c>
      <c r="E551" s="4" t="s">
        <v>2291</v>
      </c>
      <c r="F551" s="4" t="s">
        <v>74</v>
      </c>
      <c r="G551" s="5" t="s">
        <v>510</v>
      </c>
      <c r="H551" s="4" t="s">
        <v>14</v>
      </c>
      <c r="I551" s="26">
        <v>889</v>
      </c>
    </row>
    <row r="552" spans="2:9" ht="27.6">
      <c r="B552" s="4">
        <v>793037</v>
      </c>
      <c r="C552" s="5" t="s">
        <v>46</v>
      </c>
      <c r="D552" s="5" t="s">
        <v>2300</v>
      </c>
      <c r="E552" s="4" t="s">
        <v>2291</v>
      </c>
      <c r="F552" s="4" t="s">
        <v>74</v>
      </c>
      <c r="G552" s="5" t="s">
        <v>212</v>
      </c>
      <c r="H552" s="4" t="s">
        <v>14</v>
      </c>
      <c r="I552" s="26">
        <v>197.6</v>
      </c>
    </row>
    <row r="553" spans="2:9" ht="27.6">
      <c r="B553" s="4">
        <v>793037</v>
      </c>
      <c r="C553" s="5" t="s">
        <v>46</v>
      </c>
      <c r="D553" s="5" t="s">
        <v>2300</v>
      </c>
      <c r="E553" s="4" t="s">
        <v>2291</v>
      </c>
      <c r="F553" s="4" t="s">
        <v>74</v>
      </c>
      <c r="G553" s="5" t="s">
        <v>251</v>
      </c>
      <c r="H553" s="4" t="s">
        <v>14</v>
      </c>
      <c r="I553" s="26">
        <v>889</v>
      </c>
    </row>
    <row r="554" spans="2:9" ht="27.6">
      <c r="B554" s="4">
        <v>793037</v>
      </c>
      <c r="C554" s="5" t="s">
        <v>46</v>
      </c>
      <c r="D554" s="5" t="s">
        <v>2300</v>
      </c>
      <c r="E554" s="4" t="s">
        <v>2291</v>
      </c>
      <c r="F554" s="4" t="s">
        <v>74</v>
      </c>
      <c r="G554" s="5" t="s">
        <v>556</v>
      </c>
      <c r="H554" s="4" t="s">
        <v>14</v>
      </c>
      <c r="I554" s="26">
        <v>889</v>
      </c>
    </row>
    <row r="555" spans="2:9" ht="27.6">
      <c r="B555" s="4">
        <v>793037</v>
      </c>
      <c r="C555" s="5" t="s">
        <v>46</v>
      </c>
      <c r="D555" s="5" t="s">
        <v>2300</v>
      </c>
      <c r="E555" s="4" t="s">
        <v>2291</v>
      </c>
      <c r="F555" s="4" t="s">
        <v>74</v>
      </c>
      <c r="G555" s="5" t="s">
        <v>555</v>
      </c>
      <c r="H555" s="4" t="s">
        <v>14</v>
      </c>
      <c r="I555" s="26">
        <v>197.6</v>
      </c>
    </row>
    <row r="556" spans="2:9" ht="27.6">
      <c r="B556" s="4">
        <v>793037</v>
      </c>
      <c r="C556" s="5" t="s">
        <v>46</v>
      </c>
      <c r="D556" s="5" t="s">
        <v>2300</v>
      </c>
      <c r="E556" s="4" t="s">
        <v>2291</v>
      </c>
      <c r="F556" s="4" t="s">
        <v>74</v>
      </c>
      <c r="G556" s="5" t="s">
        <v>337</v>
      </c>
      <c r="H556" s="4" t="s">
        <v>14</v>
      </c>
      <c r="I556" s="26">
        <v>197.6</v>
      </c>
    </row>
    <row r="557" spans="2:9" ht="27.6">
      <c r="B557" s="4">
        <v>793037</v>
      </c>
      <c r="C557" s="5" t="s">
        <v>46</v>
      </c>
      <c r="D557" s="5" t="s">
        <v>2300</v>
      </c>
      <c r="E557" s="4" t="s">
        <v>2291</v>
      </c>
      <c r="F557" s="4" t="s">
        <v>74</v>
      </c>
      <c r="G557" s="5" t="s">
        <v>710</v>
      </c>
      <c r="H557" s="4" t="s">
        <v>14</v>
      </c>
      <c r="I557" s="26">
        <v>197.6</v>
      </c>
    </row>
    <row r="558" spans="2:9" ht="27.6">
      <c r="B558" s="4">
        <v>793037</v>
      </c>
      <c r="C558" s="5" t="s">
        <v>46</v>
      </c>
      <c r="D558" s="5" t="s">
        <v>2300</v>
      </c>
      <c r="E558" s="4" t="s">
        <v>2291</v>
      </c>
      <c r="F558" s="4" t="s">
        <v>74</v>
      </c>
      <c r="G558" s="5" t="s">
        <v>404</v>
      </c>
      <c r="H558" s="4" t="s">
        <v>14</v>
      </c>
      <c r="I558" s="26">
        <v>197.6</v>
      </c>
    </row>
    <row r="559" spans="2:9" ht="27.6">
      <c r="B559" s="4">
        <v>793037</v>
      </c>
      <c r="C559" s="5" t="s">
        <v>46</v>
      </c>
      <c r="D559" s="5" t="s">
        <v>2300</v>
      </c>
      <c r="E559" s="4" t="s">
        <v>2291</v>
      </c>
      <c r="F559" s="4" t="s">
        <v>74</v>
      </c>
      <c r="G559" s="5" t="s">
        <v>403</v>
      </c>
      <c r="H559" s="4" t="s">
        <v>14</v>
      </c>
      <c r="I559" s="26">
        <v>197.6</v>
      </c>
    </row>
    <row r="560" spans="2:9" ht="27.6">
      <c r="B560" s="4">
        <v>793037</v>
      </c>
      <c r="C560" s="5" t="s">
        <v>46</v>
      </c>
      <c r="D560" s="5" t="s">
        <v>2300</v>
      </c>
      <c r="E560" s="4" t="s">
        <v>2291</v>
      </c>
      <c r="F560" s="4" t="s">
        <v>74</v>
      </c>
      <c r="G560" s="5" t="s">
        <v>240</v>
      </c>
      <c r="H560" s="4" t="s">
        <v>14</v>
      </c>
      <c r="I560" s="26">
        <v>889</v>
      </c>
    </row>
    <row r="561" spans="2:9" ht="27.6">
      <c r="B561" s="4">
        <v>793037</v>
      </c>
      <c r="C561" s="5" t="s">
        <v>46</v>
      </c>
      <c r="D561" s="5" t="s">
        <v>2300</v>
      </c>
      <c r="E561" s="4" t="s">
        <v>2291</v>
      </c>
      <c r="F561" s="4" t="s">
        <v>74</v>
      </c>
      <c r="G561" s="5" t="s">
        <v>105</v>
      </c>
      <c r="H561" s="4" t="s">
        <v>14</v>
      </c>
      <c r="I561" s="26">
        <v>197.6</v>
      </c>
    </row>
    <row r="562" spans="2:9" ht="27.6">
      <c r="B562" s="4">
        <v>793037</v>
      </c>
      <c r="C562" s="5" t="s">
        <v>46</v>
      </c>
      <c r="D562" s="5" t="s">
        <v>2300</v>
      </c>
      <c r="E562" s="4" t="s">
        <v>2291</v>
      </c>
      <c r="F562" s="4" t="s">
        <v>74</v>
      </c>
      <c r="G562" s="5" t="s">
        <v>259</v>
      </c>
      <c r="H562" s="4" t="s">
        <v>14</v>
      </c>
      <c r="I562" s="26">
        <v>197.6</v>
      </c>
    </row>
    <row r="563" spans="2:9" ht="27.6">
      <c r="B563" s="4">
        <v>793037</v>
      </c>
      <c r="C563" s="5" t="s">
        <v>46</v>
      </c>
      <c r="D563" s="5" t="s">
        <v>2300</v>
      </c>
      <c r="E563" s="4" t="s">
        <v>2291</v>
      </c>
      <c r="F563" s="4" t="s">
        <v>74</v>
      </c>
      <c r="G563" s="5" t="s">
        <v>399</v>
      </c>
      <c r="H563" s="4" t="s">
        <v>14</v>
      </c>
      <c r="I563" s="26">
        <v>889</v>
      </c>
    </row>
    <row r="564" spans="2:9" ht="27.6">
      <c r="B564" s="4">
        <v>793037</v>
      </c>
      <c r="C564" s="5" t="s">
        <v>46</v>
      </c>
      <c r="D564" s="5" t="s">
        <v>2300</v>
      </c>
      <c r="E564" s="4" t="s">
        <v>2291</v>
      </c>
      <c r="F564" s="4" t="s">
        <v>74</v>
      </c>
      <c r="G564" s="5" t="s">
        <v>446</v>
      </c>
      <c r="H564" s="4" t="s">
        <v>14</v>
      </c>
      <c r="I564" s="26">
        <v>197.6</v>
      </c>
    </row>
    <row r="565" spans="2:9" ht="27.6">
      <c r="B565" s="4">
        <v>793037</v>
      </c>
      <c r="C565" s="5" t="s">
        <v>46</v>
      </c>
      <c r="D565" s="5" t="s">
        <v>2300</v>
      </c>
      <c r="E565" s="4" t="s">
        <v>2291</v>
      </c>
      <c r="F565" s="4" t="s">
        <v>74</v>
      </c>
      <c r="G565" s="5" t="s">
        <v>727</v>
      </c>
      <c r="H565" s="4" t="s">
        <v>14</v>
      </c>
      <c r="I565" s="26">
        <v>889</v>
      </c>
    </row>
    <row r="566" spans="2:9" ht="27.6">
      <c r="B566" s="4">
        <v>793037</v>
      </c>
      <c r="C566" s="5" t="s">
        <v>46</v>
      </c>
      <c r="D566" s="5" t="s">
        <v>2300</v>
      </c>
      <c r="E566" s="4" t="s">
        <v>2291</v>
      </c>
      <c r="F566" s="4" t="s">
        <v>74</v>
      </c>
      <c r="G566" s="5" t="s">
        <v>253</v>
      </c>
      <c r="H566" s="4" t="s">
        <v>14</v>
      </c>
      <c r="I566" s="26">
        <v>197.6</v>
      </c>
    </row>
    <row r="567" spans="2:9" ht="27.6">
      <c r="B567" s="4">
        <v>793037</v>
      </c>
      <c r="C567" s="5" t="s">
        <v>46</v>
      </c>
      <c r="D567" s="5" t="s">
        <v>2300</v>
      </c>
      <c r="E567" s="4" t="s">
        <v>2291</v>
      </c>
      <c r="F567" s="4" t="s">
        <v>74</v>
      </c>
      <c r="G567" s="5" t="s">
        <v>130</v>
      </c>
      <c r="H567" s="4" t="s">
        <v>14</v>
      </c>
      <c r="I567" s="26">
        <v>197.6</v>
      </c>
    </row>
    <row r="568" spans="2:9" ht="27.6">
      <c r="B568" s="4">
        <v>793037</v>
      </c>
      <c r="C568" s="5" t="s">
        <v>46</v>
      </c>
      <c r="D568" s="5" t="s">
        <v>2300</v>
      </c>
      <c r="E568" s="4" t="s">
        <v>2291</v>
      </c>
      <c r="F568" s="4" t="s">
        <v>74</v>
      </c>
      <c r="G568" s="5" t="s">
        <v>398</v>
      </c>
      <c r="H568" s="4" t="s">
        <v>14</v>
      </c>
      <c r="I568" s="26">
        <v>889</v>
      </c>
    </row>
    <row r="569" spans="2:9" ht="27.6">
      <c r="B569" s="4">
        <v>793037</v>
      </c>
      <c r="C569" s="5" t="s">
        <v>46</v>
      </c>
      <c r="D569" s="5" t="s">
        <v>2300</v>
      </c>
      <c r="E569" s="4" t="s">
        <v>2291</v>
      </c>
      <c r="F569" s="4" t="s">
        <v>74</v>
      </c>
      <c r="G569" s="5" t="s">
        <v>317</v>
      </c>
      <c r="H569" s="4" t="s">
        <v>14</v>
      </c>
      <c r="I569" s="26">
        <v>889</v>
      </c>
    </row>
    <row r="570" spans="2:9" ht="27.6">
      <c r="B570" s="4">
        <v>793037</v>
      </c>
      <c r="C570" s="5" t="s">
        <v>46</v>
      </c>
      <c r="D570" s="5" t="s">
        <v>2300</v>
      </c>
      <c r="E570" s="4" t="s">
        <v>2291</v>
      </c>
      <c r="F570" s="4" t="s">
        <v>74</v>
      </c>
      <c r="G570" s="5" t="s">
        <v>351</v>
      </c>
      <c r="H570" s="4" t="s">
        <v>14</v>
      </c>
      <c r="I570" s="26">
        <v>889</v>
      </c>
    </row>
    <row r="571" spans="2:9" ht="27.6">
      <c r="B571" s="4">
        <v>793037</v>
      </c>
      <c r="C571" s="5" t="s">
        <v>46</v>
      </c>
      <c r="D571" s="5" t="s">
        <v>2300</v>
      </c>
      <c r="E571" s="4" t="s">
        <v>2291</v>
      </c>
      <c r="F571" s="4" t="s">
        <v>74</v>
      </c>
      <c r="G571" s="5" t="s">
        <v>777</v>
      </c>
      <c r="H571" s="4" t="s">
        <v>14</v>
      </c>
      <c r="I571" s="26">
        <v>889</v>
      </c>
    </row>
    <row r="572" spans="2:9" ht="27.6">
      <c r="B572" s="4">
        <v>793037</v>
      </c>
      <c r="C572" s="5" t="s">
        <v>46</v>
      </c>
      <c r="D572" s="5" t="s">
        <v>2300</v>
      </c>
      <c r="E572" s="4" t="s">
        <v>2291</v>
      </c>
      <c r="F572" s="4" t="s">
        <v>74</v>
      </c>
      <c r="G572" s="5" t="s">
        <v>642</v>
      </c>
      <c r="H572" s="4" t="s">
        <v>14</v>
      </c>
      <c r="I572" s="26">
        <v>197.6</v>
      </c>
    </row>
    <row r="573" spans="2:9" ht="27.6">
      <c r="B573" s="4">
        <v>793037</v>
      </c>
      <c r="C573" s="5" t="s">
        <v>46</v>
      </c>
      <c r="D573" s="5" t="s">
        <v>2300</v>
      </c>
      <c r="E573" s="4" t="s">
        <v>2291</v>
      </c>
      <c r="F573" s="4" t="s">
        <v>74</v>
      </c>
      <c r="G573" s="5" t="s">
        <v>114</v>
      </c>
      <c r="H573" s="4" t="s">
        <v>14</v>
      </c>
      <c r="I573" s="26">
        <v>197.6</v>
      </c>
    </row>
    <row r="574" spans="2:9" ht="27.6">
      <c r="B574" s="4">
        <v>793037</v>
      </c>
      <c r="C574" s="5" t="s">
        <v>46</v>
      </c>
      <c r="D574" s="5" t="s">
        <v>2300</v>
      </c>
      <c r="E574" s="4" t="s">
        <v>2291</v>
      </c>
      <c r="F574" s="4" t="s">
        <v>74</v>
      </c>
      <c r="G574" s="5" t="s">
        <v>145</v>
      </c>
      <c r="H574" s="4" t="s">
        <v>14</v>
      </c>
      <c r="I574" s="26">
        <v>889</v>
      </c>
    </row>
    <row r="575" spans="2:9" ht="27.6">
      <c r="B575" s="4">
        <v>793037</v>
      </c>
      <c r="C575" s="5" t="s">
        <v>46</v>
      </c>
      <c r="D575" s="5" t="s">
        <v>2300</v>
      </c>
      <c r="E575" s="4" t="s">
        <v>2291</v>
      </c>
      <c r="F575" s="4" t="s">
        <v>74</v>
      </c>
      <c r="G575" s="5" t="s">
        <v>144</v>
      </c>
      <c r="H575" s="4" t="s">
        <v>14</v>
      </c>
      <c r="I575" s="26">
        <v>889</v>
      </c>
    </row>
    <row r="576" spans="2:9" ht="27.6">
      <c r="B576" s="4">
        <v>793037</v>
      </c>
      <c r="C576" s="5" t="s">
        <v>46</v>
      </c>
      <c r="D576" s="5" t="s">
        <v>2300</v>
      </c>
      <c r="E576" s="4" t="s">
        <v>2291</v>
      </c>
      <c r="F576" s="4" t="s">
        <v>74</v>
      </c>
      <c r="G576" s="5" t="s">
        <v>787</v>
      </c>
      <c r="H576" s="4" t="s">
        <v>14</v>
      </c>
      <c r="I576" s="26">
        <v>197.6</v>
      </c>
    </row>
    <row r="577" spans="2:9" ht="27.6">
      <c r="B577" s="4">
        <v>793037</v>
      </c>
      <c r="C577" s="5" t="s">
        <v>46</v>
      </c>
      <c r="D577" s="5" t="s">
        <v>2300</v>
      </c>
      <c r="E577" s="4" t="s">
        <v>2291</v>
      </c>
      <c r="F577" s="4" t="s">
        <v>74</v>
      </c>
      <c r="G577" s="5" t="s">
        <v>516</v>
      </c>
      <c r="H577" s="4" t="s">
        <v>14</v>
      </c>
      <c r="I577" s="26">
        <v>889</v>
      </c>
    </row>
    <row r="578" spans="2:9" ht="27.6">
      <c r="B578" s="4">
        <v>793037</v>
      </c>
      <c r="C578" s="5" t="s">
        <v>46</v>
      </c>
      <c r="D578" s="5" t="s">
        <v>2300</v>
      </c>
      <c r="E578" s="4" t="s">
        <v>2291</v>
      </c>
      <c r="F578" s="4" t="s">
        <v>74</v>
      </c>
      <c r="G578" s="5" t="s">
        <v>596</v>
      </c>
      <c r="H578" s="4" t="s">
        <v>14</v>
      </c>
      <c r="I578" s="26">
        <v>197.6</v>
      </c>
    </row>
    <row r="579" spans="2:9" ht="27.6">
      <c r="B579" s="4">
        <v>793037</v>
      </c>
      <c r="C579" s="5" t="s">
        <v>46</v>
      </c>
      <c r="D579" s="5" t="s">
        <v>2300</v>
      </c>
      <c r="E579" s="4" t="s">
        <v>2291</v>
      </c>
      <c r="F579" s="4" t="s">
        <v>74</v>
      </c>
      <c r="G579" s="5" t="s">
        <v>380</v>
      </c>
      <c r="H579" s="4" t="s">
        <v>14</v>
      </c>
      <c r="I579" s="26">
        <v>889</v>
      </c>
    </row>
    <row r="580" spans="2:9" ht="27.6">
      <c r="B580" s="4">
        <v>793037</v>
      </c>
      <c r="C580" s="5" t="s">
        <v>46</v>
      </c>
      <c r="D580" s="5" t="s">
        <v>2300</v>
      </c>
      <c r="E580" s="4" t="s">
        <v>2291</v>
      </c>
      <c r="F580" s="4" t="s">
        <v>74</v>
      </c>
      <c r="G580" s="5" t="s">
        <v>603</v>
      </c>
      <c r="H580" s="4" t="s">
        <v>14</v>
      </c>
      <c r="I580" s="26">
        <v>197.6</v>
      </c>
    </row>
    <row r="581" spans="2:9" ht="27.6">
      <c r="B581" s="4">
        <v>793037</v>
      </c>
      <c r="C581" s="5" t="s">
        <v>46</v>
      </c>
      <c r="D581" s="5" t="s">
        <v>2300</v>
      </c>
      <c r="E581" s="4" t="s">
        <v>2291</v>
      </c>
      <c r="F581" s="4" t="s">
        <v>74</v>
      </c>
      <c r="G581" s="5" t="s">
        <v>385</v>
      </c>
      <c r="H581" s="4" t="s">
        <v>14</v>
      </c>
      <c r="I581" s="26">
        <v>197.6</v>
      </c>
    </row>
    <row r="582" spans="2:9" ht="27.6">
      <c r="B582" s="4">
        <v>793037</v>
      </c>
      <c r="C582" s="5" t="s">
        <v>46</v>
      </c>
      <c r="D582" s="5" t="s">
        <v>2300</v>
      </c>
      <c r="E582" s="4" t="s">
        <v>2291</v>
      </c>
      <c r="F582" s="4" t="s">
        <v>74</v>
      </c>
      <c r="G582" s="5" t="s">
        <v>234</v>
      </c>
      <c r="H582" s="4" t="s">
        <v>14</v>
      </c>
      <c r="I582" s="26">
        <v>197.6</v>
      </c>
    </row>
    <row r="583" spans="2:9" ht="27.6">
      <c r="B583" s="4">
        <v>793037</v>
      </c>
      <c r="C583" s="5" t="s">
        <v>46</v>
      </c>
      <c r="D583" s="5" t="s">
        <v>2300</v>
      </c>
      <c r="E583" s="4" t="s">
        <v>2291</v>
      </c>
      <c r="F583" s="4" t="s">
        <v>74</v>
      </c>
      <c r="G583" s="5" t="s">
        <v>233</v>
      </c>
      <c r="H583" s="4" t="s">
        <v>14</v>
      </c>
      <c r="I583" s="26">
        <v>197.6</v>
      </c>
    </row>
    <row r="584" spans="2:9" ht="27.6">
      <c r="B584" s="4">
        <v>793037</v>
      </c>
      <c r="C584" s="5" t="s">
        <v>46</v>
      </c>
      <c r="D584" s="5" t="s">
        <v>2300</v>
      </c>
      <c r="E584" s="4" t="s">
        <v>2291</v>
      </c>
      <c r="F584" s="4" t="s">
        <v>74</v>
      </c>
      <c r="G584" s="5" t="s">
        <v>488</v>
      </c>
      <c r="H584" s="4" t="s">
        <v>14</v>
      </c>
      <c r="I584" s="26">
        <v>197.6</v>
      </c>
    </row>
    <row r="585" spans="2:9" ht="27.6">
      <c r="B585" s="4">
        <v>793037</v>
      </c>
      <c r="C585" s="5" t="s">
        <v>46</v>
      </c>
      <c r="D585" s="5" t="s">
        <v>2300</v>
      </c>
      <c r="E585" s="4" t="s">
        <v>2291</v>
      </c>
      <c r="F585" s="4" t="s">
        <v>74</v>
      </c>
      <c r="G585" s="5" t="s">
        <v>242</v>
      </c>
      <c r="H585" s="4" t="s">
        <v>14</v>
      </c>
      <c r="I585" s="26">
        <v>197.6</v>
      </c>
    </row>
    <row r="586" spans="2:9" ht="27.6">
      <c r="B586" s="4">
        <v>793037</v>
      </c>
      <c r="C586" s="5" t="s">
        <v>46</v>
      </c>
      <c r="D586" s="5" t="s">
        <v>2300</v>
      </c>
      <c r="E586" s="4" t="s">
        <v>2291</v>
      </c>
      <c r="F586" s="4" t="s">
        <v>74</v>
      </c>
      <c r="G586" s="5" t="s">
        <v>729</v>
      </c>
      <c r="H586" s="4" t="s">
        <v>14</v>
      </c>
      <c r="I586" s="26">
        <v>889</v>
      </c>
    </row>
    <row r="587" spans="2:9" ht="27.6">
      <c r="B587" s="4">
        <v>793037</v>
      </c>
      <c r="C587" s="5" t="s">
        <v>46</v>
      </c>
      <c r="D587" s="5" t="s">
        <v>2300</v>
      </c>
      <c r="E587" s="4" t="s">
        <v>2291</v>
      </c>
      <c r="F587" s="4" t="s">
        <v>74</v>
      </c>
      <c r="G587" s="5" t="s">
        <v>627</v>
      </c>
      <c r="H587" s="4" t="s">
        <v>14</v>
      </c>
      <c r="I587" s="26">
        <v>889</v>
      </c>
    </row>
    <row r="588" spans="2:9" ht="27.6">
      <c r="B588" s="4">
        <v>793037</v>
      </c>
      <c r="C588" s="5" t="s">
        <v>46</v>
      </c>
      <c r="D588" s="5" t="s">
        <v>2300</v>
      </c>
      <c r="E588" s="4" t="s">
        <v>2291</v>
      </c>
      <c r="F588" s="4" t="s">
        <v>74</v>
      </c>
      <c r="G588" s="5" t="s">
        <v>626</v>
      </c>
      <c r="H588" s="4" t="s">
        <v>14</v>
      </c>
      <c r="I588" s="26">
        <v>889</v>
      </c>
    </row>
    <row r="589" spans="2:9" ht="27.6">
      <c r="B589" s="4">
        <v>793037</v>
      </c>
      <c r="C589" s="5" t="s">
        <v>46</v>
      </c>
      <c r="D589" s="5" t="s">
        <v>2300</v>
      </c>
      <c r="E589" s="4" t="s">
        <v>2291</v>
      </c>
      <c r="F589" s="4" t="s">
        <v>74</v>
      </c>
      <c r="G589" s="5" t="s">
        <v>334</v>
      </c>
      <c r="H589" s="4" t="s">
        <v>14</v>
      </c>
      <c r="I589" s="26">
        <v>889</v>
      </c>
    </row>
    <row r="590" spans="2:9" ht="27.6">
      <c r="B590" s="4">
        <v>793037</v>
      </c>
      <c r="C590" s="5" t="s">
        <v>46</v>
      </c>
      <c r="D590" s="5" t="s">
        <v>2300</v>
      </c>
      <c r="E590" s="4" t="s">
        <v>2291</v>
      </c>
      <c r="F590" s="4" t="s">
        <v>74</v>
      </c>
      <c r="G590" s="5" t="s">
        <v>231</v>
      </c>
      <c r="H590" s="4" t="s">
        <v>14</v>
      </c>
      <c r="I590" s="26">
        <v>197.6</v>
      </c>
    </row>
    <row r="591" spans="2:9" ht="27.6">
      <c r="B591" s="4">
        <v>793037</v>
      </c>
      <c r="C591" s="5" t="s">
        <v>46</v>
      </c>
      <c r="D591" s="5" t="s">
        <v>2300</v>
      </c>
      <c r="E591" s="4" t="s">
        <v>2291</v>
      </c>
      <c r="F591" s="4" t="s">
        <v>74</v>
      </c>
      <c r="G591" s="5" t="s">
        <v>331</v>
      </c>
      <c r="H591" s="4" t="s">
        <v>14</v>
      </c>
      <c r="I591" s="26">
        <v>889</v>
      </c>
    </row>
    <row r="592" spans="2:9" ht="27.6">
      <c r="B592" s="4">
        <v>793037</v>
      </c>
      <c r="C592" s="5" t="s">
        <v>46</v>
      </c>
      <c r="D592" s="5" t="s">
        <v>2300</v>
      </c>
      <c r="E592" s="4" t="s">
        <v>2291</v>
      </c>
      <c r="F592" s="4" t="s">
        <v>74</v>
      </c>
      <c r="G592" s="5" t="s">
        <v>563</v>
      </c>
      <c r="H592" s="4" t="s">
        <v>14</v>
      </c>
      <c r="I592" s="26">
        <v>197.6</v>
      </c>
    </row>
    <row r="593" spans="2:9" ht="27.6">
      <c r="B593" s="4">
        <v>793037</v>
      </c>
      <c r="C593" s="5" t="s">
        <v>46</v>
      </c>
      <c r="D593" s="5" t="s">
        <v>2300</v>
      </c>
      <c r="E593" s="4" t="s">
        <v>2291</v>
      </c>
      <c r="F593" s="4" t="s">
        <v>74</v>
      </c>
      <c r="G593" s="5" t="s">
        <v>214</v>
      </c>
      <c r="H593" s="4" t="s">
        <v>14</v>
      </c>
      <c r="I593" s="26">
        <v>889</v>
      </c>
    </row>
    <row r="594" spans="2:9" ht="27.6">
      <c r="B594" s="4">
        <v>793037</v>
      </c>
      <c r="C594" s="5" t="s">
        <v>46</v>
      </c>
      <c r="D594" s="5" t="s">
        <v>2300</v>
      </c>
      <c r="E594" s="4" t="s">
        <v>2291</v>
      </c>
      <c r="F594" s="4" t="s">
        <v>74</v>
      </c>
      <c r="G594" s="5" t="s">
        <v>213</v>
      </c>
      <c r="H594" s="4" t="s">
        <v>14</v>
      </c>
      <c r="I594" s="26">
        <v>197.6</v>
      </c>
    </row>
    <row r="595" spans="2:9" ht="27.6">
      <c r="B595" s="4">
        <v>793037</v>
      </c>
      <c r="C595" s="5" t="s">
        <v>46</v>
      </c>
      <c r="D595" s="5" t="s">
        <v>2300</v>
      </c>
      <c r="E595" s="4" t="s">
        <v>2291</v>
      </c>
      <c r="F595" s="4" t="s">
        <v>74</v>
      </c>
      <c r="G595" s="5" t="s">
        <v>769</v>
      </c>
      <c r="H595" s="4" t="s">
        <v>14</v>
      </c>
      <c r="I595" s="26">
        <v>197.6</v>
      </c>
    </row>
    <row r="596" spans="2:9" ht="27.6">
      <c r="B596" s="4">
        <v>793037</v>
      </c>
      <c r="C596" s="5" t="s">
        <v>46</v>
      </c>
      <c r="D596" s="5" t="s">
        <v>2300</v>
      </c>
      <c r="E596" s="4" t="s">
        <v>2291</v>
      </c>
      <c r="F596" s="4" t="s">
        <v>74</v>
      </c>
      <c r="G596" s="5" t="s">
        <v>254</v>
      </c>
      <c r="H596" s="4" t="s">
        <v>14</v>
      </c>
      <c r="I596" s="26">
        <v>889</v>
      </c>
    </row>
    <row r="597" spans="2:9" ht="27.6">
      <c r="B597" s="4">
        <v>793037</v>
      </c>
      <c r="C597" s="5" t="s">
        <v>46</v>
      </c>
      <c r="D597" s="5" t="s">
        <v>2300</v>
      </c>
      <c r="E597" s="4" t="s">
        <v>2291</v>
      </c>
      <c r="F597" s="4" t="s">
        <v>74</v>
      </c>
      <c r="G597" s="5" t="s">
        <v>430</v>
      </c>
      <c r="H597" s="4" t="s">
        <v>14</v>
      </c>
      <c r="I597" s="26">
        <v>889</v>
      </c>
    </row>
    <row r="598" spans="2:9" ht="27.6">
      <c r="B598" s="4">
        <v>793037</v>
      </c>
      <c r="C598" s="5" t="s">
        <v>46</v>
      </c>
      <c r="D598" s="5" t="s">
        <v>2300</v>
      </c>
      <c r="E598" s="4" t="s">
        <v>2291</v>
      </c>
      <c r="F598" s="4" t="s">
        <v>74</v>
      </c>
      <c r="G598" s="5" t="s">
        <v>107</v>
      </c>
      <c r="H598" s="4" t="s">
        <v>14</v>
      </c>
      <c r="I598" s="26">
        <v>889</v>
      </c>
    </row>
    <row r="599" spans="2:9" ht="27.6">
      <c r="B599" s="4">
        <v>793037</v>
      </c>
      <c r="C599" s="5" t="s">
        <v>46</v>
      </c>
      <c r="D599" s="5" t="s">
        <v>2300</v>
      </c>
      <c r="E599" s="4" t="s">
        <v>2291</v>
      </c>
      <c r="F599" s="4" t="s">
        <v>74</v>
      </c>
      <c r="G599" s="5" t="s">
        <v>808</v>
      </c>
      <c r="H599" s="4" t="s">
        <v>14</v>
      </c>
      <c r="I599" s="26">
        <v>889</v>
      </c>
    </row>
    <row r="600" spans="2:9" ht="27.6">
      <c r="B600" s="4">
        <v>793037</v>
      </c>
      <c r="C600" s="5" t="s">
        <v>46</v>
      </c>
      <c r="D600" s="5" t="s">
        <v>2300</v>
      </c>
      <c r="E600" s="4" t="s">
        <v>2291</v>
      </c>
      <c r="F600" s="4" t="s">
        <v>74</v>
      </c>
      <c r="G600" s="5" t="s">
        <v>707</v>
      </c>
      <c r="H600" s="4" t="s">
        <v>14</v>
      </c>
      <c r="I600" s="26">
        <v>889</v>
      </c>
    </row>
    <row r="601" spans="2:9" ht="27.6">
      <c r="B601" s="4">
        <v>793037</v>
      </c>
      <c r="C601" s="5" t="s">
        <v>46</v>
      </c>
      <c r="D601" s="5" t="s">
        <v>2300</v>
      </c>
      <c r="E601" s="4" t="s">
        <v>2291</v>
      </c>
      <c r="F601" s="4" t="s">
        <v>74</v>
      </c>
      <c r="G601" s="5" t="s">
        <v>831</v>
      </c>
      <c r="H601" s="4" t="s">
        <v>14</v>
      </c>
      <c r="I601" s="26">
        <v>889</v>
      </c>
    </row>
    <row r="602" spans="2:9" ht="27.6">
      <c r="B602" s="4">
        <v>793037</v>
      </c>
      <c r="C602" s="5" t="s">
        <v>46</v>
      </c>
      <c r="D602" s="5" t="s">
        <v>2300</v>
      </c>
      <c r="E602" s="4" t="s">
        <v>2291</v>
      </c>
      <c r="F602" s="4" t="s">
        <v>74</v>
      </c>
      <c r="G602" s="5" t="s">
        <v>243</v>
      </c>
      <c r="H602" s="4" t="s">
        <v>14</v>
      </c>
      <c r="I602" s="26">
        <v>889</v>
      </c>
    </row>
    <row r="603" spans="2:9" ht="27.6">
      <c r="B603" s="4">
        <v>793037</v>
      </c>
      <c r="C603" s="5" t="s">
        <v>46</v>
      </c>
      <c r="D603" s="5" t="s">
        <v>2300</v>
      </c>
      <c r="E603" s="4" t="s">
        <v>2291</v>
      </c>
      <c r="F603" s="4" t="s">
        <v>74</v>
      </c>
      <c r="G603" s="5" t="s">
        <v>785</v>
      </c>
      <c r="H603" s="4" t="s">
        <v>14</v>
      </c>
      <c r="I603" s="26">
        <v>197.6</v>
      </c>
    </row>
    <row r="604" spans="2:9" ht="27.6">
      <c r="B604" s="4">
        <v>793037</v>
      </c>
      <c r="C604" s="5" t="s">
        <v>46</v>
      </c>
      <c r="D604" s="5" t="s">
        <v>2300</v>
      </c>
      <c r="E604" s="4" t="s">
        <v>2291</v>
      </c>
      <c r="F604" s="4" t="s">
        <v>74</v>
      </c>
      <c r="G604" s="5" t="s">
        <v>315</v>
      </c>
      <c r="H604" s="4" t="s">
        <v>14</v>
      </c>
      <c r="I604" s="26">
        <v>197.6</v>
      </c>
    </row>
    <row r="605" spans="2:9" ht="27.6">
      <c r="B605" s="4">
        <v>793037</v>
      </c>
      <c r="C605" s="5" t="s">
        <v>46</v>
      </c>
      <c r="D605" s="5" t="s">
        <v>2300</v>
      </c>
      <c r="E605" s="4" t="s">
        <v>2291</v>
      </c>
      <c r="F605" s="4" t="s">
        <v>74</v>
      </c>
      <c r="G605" s="5" t="s">
        <v>871</v>
      </c>
      <c r="H605" s="4" t="s">
        <v>14</v>
      </c>
      <c r="I605" s="26">
        <v>889</v>
      </c>
    </row>
    <row r="606" spans="2:9" ht="27.6">
      <c r="B606" s="4">
        <v>793037</v>
      </c>
      <c r="C606" s="5" t="s">
        <v>46</v>
      </c>
      <c r="D606" s="5" t="s">
        <v>2300</v>
      </c>
      <c r="E606" s="4" t="s">
        <v>2291</v>
      </c>
      <c r="F606" s="4" t="s">
        <v>74</v>
      </c>
      <c r="G606" s="5" t="s">
        <v>507</v>
      </c>
      <c r="H606" s="4" t="s">
        <v>14</v>
      </c>
      <c r="I606" s="26">
        <v>197.6</v>
      </c>
    </row>
    <row r="607" spans="2:9" ht="27.6">
      <c r="B607" s="4">
        <v>793037</v>
      </c>
      <c r="C607" s="5" t="s">
        <v>46</v>
      </c>
      <c r="D607" s="5" t="s">
        <v>2300</v>
      </c>
      <c r="E607" s="4" t="s">
        <v>2291</v>
      </c>
      <c r="F607" s="4" t="s">
        <v>74</v>
      </c>
      <c r="G607" s="5" t="s">
        <v>670</v>
      </c>
      <c r="H607" s="4" t="s">
        <v>14</v>
      </c>
      <c r="I607" s="26">
        <v>889</v>
      </c>
    </row>
    <row r="608" spans="2:9" ht="27.6">
      <c r="B608" s="4">
        <v>793037</v>
      </c>
      <c r="C608" s="5" t="s">
        <v>46</v>
      </c>
      <c r="D608" s="5" t="s">
        <v>2300</v>
      </c>
      <c r="E608" s="4" t="s">
        <v>2291</v>
      </c>
      <c r="F608" s="4" t="s">
        <v>74</v>
      </c>
      <c r="G608" s="5" t="s">
        <v>745</v>
      </c>
      <c r="H608" s="4" t="s">
        <v>14</v>
      </c>
      <c r="I608" s="26">
        <v>889</v>
      </c>
    </row>
    <row r="609" spans="2:9" ht="27.6">
      <c r="B609" s="4">
        <v>793037</v>
      </c>
      <c r="C609" s="5" t="s">
        <v>46</v>
      </c>
      <c r="D609" s="5" t="s">
        <v>2300</v>
      </c>
      <c r="E609" s="4" t="s">
        <v>2291</v>
      </c>
      <c r="F609" s="4" t="s">
        <v>74</v>
      </c>
      <c r="G609" s="5" t="s">
        <v>732</v>
      </c>
      <c r="H609" s="4" t="s">
        <v>14</v>
      </c>
      <c r="I609" s="26">
        <v>197.6</v>
      </c>
    </row>
    <row r="610" spans="2:9" ht="27.6">
      <c r="B610" s="4">
        <v>793037</v>
      </c>
      <c r="C610" s="5" t="s">
        <v>46</v>
      </c>
      <c r="D610" s="5" t="s">
        <v>2300</v>
      </c>
      <c r="E610" s="4" t="s">
        <v>2291</v>
      </c>
      <c r="F610" s="4" t="s">
        <v>74</v>
      </c>
      <c r="G610" s="5" t="s">
        <v>414</v>
      </c>
      <c r="H610" s="4" t="s">
        <v>14</v>
      </c>
      <c r="I610" s="26">
        <v>197.6</v>
      </c>
    </row>
    <row r="611" spans="2:9" ht="27.6">
      <c r="B611" s="4">
        <v>793037</v>
      </c>
      <c r="C611" s="5" t="s">
        <v>46</v>
      </c>
      <c r="D611" s="5" t="s">
        <v>2300</v>
      </c>
      <c r="E611" s="4" t="s">
        <v>2291</v>
      </c>
      <c r="F611" s="4" t="s">
        <v>74</v>
      </c>
      <c r="G611" s="5" t="s">
        <v>633</v>
      </c>
      <c r="H611" s="4" t="s">
        <v>14</v>
      </c>
      <c r="I611" s="26">
        <v>197.6</v>
      </c>
    </row>
    <row r="612" spans="2:9" ht="27.6">
      <c r="B612" s="4">
        <v>793037</v>
      </c>
      <c r="C612" s="5" t="s">
        <v>46</v>
      </c>
      <c r="D612" s="5" t="s">
        <v>2300</v>
      </c>
      <c r="E612" s="4" t="s">
        <v>2291</v>
      </c>
      <c r="F612" s="4" t="s">
        <v>74</v>
      </c>
      <c r="G612" s="5" t="s">
        <v>453</v>
      </c>
      <c r="H612" s="4" t="s">
        <v>14</v>
      </c>
      <c r="I612" s="26">
        <v>197.6</v>
      </c>
    </row>
    <row r="613" spans="2:9" ht="27.6">
      <c r="B613" s="4">
        <v>793037</v>
      </c>
      <c r="C613" s="5" t="s">
        <v>46</v>
      </c>
      <c r="D613" s="5" t="s">
        <v>2300</v>
      </c>
      <c r="E613" s="4" t="s">
        <v>2291</v>
      </c>
      <c r="F613" s="4" t="s">
        <v>74</v>
      </c>
      <c r="G613" s="5" t="s">
        <v>123</v>
      </c>
      <c r="H613" s="4" t="s">
        <v>14</v>
      </c>
      <c r="I613" s="26">
        <v>197.6</v>
      </c>
    </row>
    <row r="614" spans="2:9" ht="27.6">
      <c r="B614" s="4">
        <v>793037</v>
      </c>
      <c r="C614" s="5" t="s">
        <v>46</v>
      </c>
      <c r="D614" s="5" t="s">
        <v>2300</v>
      </c>
      <c r="E614" s="4" t="s">
        <v>2291</v>
      </c>
      <c r="F614" s="4" t="s">
        <v>74</v>
      </c>
      <c r="G614" s="5" t="s">
        <v>802</v>
      </c>
      <c r="H614" s="4" t="s">
        <v>14</v>
      </c>
      <c r="I614" s="26">
        <v>889</v>
      </c>
    </row>
    <row r="615" spans="2:9" ht="27.6">
      <c r="B615" s="4">
        <v>793037</v>
      </c>
      <c r="C615" s="5" t="s">
        <v>46</v>
      </c>
      <c r="D615" s="5" t="s">
        <v>2300</v>
      </c>
      <c r="E615" s="4" t="s">
        <v>2291</v>
      </c>
      <c r="F615" s="4" t="s">
        <v>74</v>
      </c>
      <c r="G615" s="5" t="s">
        <v>804</v>
      </c>
      <c r="H615" s="4" t="s">
        <v>14</v>
      </c>
      <c r="I615" s="26">
        <v>889</v>
      </c>
    </row>
    <row r="616" spans="2:9" ht="27.6">
      <c r="B616" s="4">
        <v>793037</v>
      </c>
      <c r="C616" s="5" t="s">
        <v>46</v>
      </c>
      <c r="D616" s="5" t="s">
        <v>2300</v>
      </c>
      <c r="E616" s="4" t="s">
        <v>2291</v>
      </c>
      <c r="F616" s="4" t="s">
        <v>74</v>
      </c>
      <c r="G616" s="5" t="s">
        <v>803</v>
      </c>
      <c r="H616" s="4" t="s">
        <v>14</v>
      </c>
      <c r="I616" s="26">
        <v>889</v>
      </c>
    </row>
    <row r="617" spans="2:9" ht="27.6">
      <c r="B617" s="4">
        <v>793037</v>
      </c>
      <c r="C617" s="5" t="s">
        <v>46</v>
      </c>
      <c r="D617" s="5" t="s">
        <v>2300</v>
      </c>
      <c r="E617" s="4" t="s">
        <v>2291</v>
      </c>
      <c r="F617" s="4" t="s">
        <v>74</v>
      </c>
      <c r="G617" s="5" t="s">
        <v>409</v>
      </c>
      <c r="H617" s="4" t="s">
        <v>14</v>
      </c>
      <c r="I617" s="26">
        <v>197.6</v>
      </c>
    </row>
    <row r="618" spans="2:9" ht="27.6">
      <c r="B618" s="4">
        <v>793037</v>
      </c>
      <c r="C618" s="5" t="s">
        <v>46</v>
      </c>
      <c r="D618" s="5" t="s">
        <v>2300</v>
      </c>
      <c r="E618" s="4" t="s">
        <v>2291</v>
      </c>
      <c r="F618" s="4" t="s">
        <v>74</v>
      </c>
      <c r="G618" s="5" t="s">
        <v>872</v>
      </c>
      <c r="H618" s="4" t="s">
        <v>14</v>
      </c>
      <c r="I618" s="26">
        <v>889</v>
      </c>
    </row>
    <row r="619" spans="2:9" ht="27.6">
      <c r="B619" s="4">
        <v>793037</v>
      </c>
      <c r="C619" s="5" t="s">
        <v>46</v>
      </c>
      <c r="D619" s="5" t="s">
        <v>2300</v>
      </c>
      <c r="E619" s="4" t="s">
        <v>2291</v>
      </c>
      <c r="F619" s="4" t="s">
        <v>74</v>
      </c>
      <c r="G619" s="5" t="s">
        <v>648</v>
      </c>
      <c r="H619" s="4" t="s">
        <v>14</v>
      </c>
      <c r="I619" s="26">
        <v>197.6</v>
      </c>
    </row>
    <row r="620" spans="2:9" ht="27.6">
      <c r="B620" s="4">
        <v>793037</v>
      </c>
      <c r="C620" s="5" t="s">
        <v>46</v>
      </c>
      <c r="D620" s="5" t="s">
        <v>2300</v>
      </c>
      <c r="E620" s="4" t="s">
        <v>2291</v>
      </c>
      <c r="F620" s="4" t="s">
        <v>74</v>
      </c>
      <c r="G620" s="5" t="s">
        <v>181</v>
      </c>
      <c r="H620" s="4" t="s">
        <v>14</v>
      </c>
      <c r="I620" s="26">
        <v>889</v>
      </c>
    </row>
    <row r="621" spans="2:9" ht="27.6">
      <c r="B621" s="4">
        <v>793037</v>
      </c>
      <c r="C621" s="5" t="s">
        <v>46</v>
      </c>
      <c r="D621" s="5" t="s">
        <v>2300</v>
      </c>
      <c r="E621" s="4" t="s">
        <v>2291</v>
      </c>
      <c r="F621" s="4" t="s">
        <v>74</v>
      </c>
      <c r="G621" s="5" t="s">
        <v>709</v>
      </c>
      <c r="H621" s="4" t="s">
        <v>14</v>
      </c>
      <c r="I621" s="26">
        <v>889</v>
      </c>
    </row>
    <row r="622" spans="2:9" ht="27.6">
      <c r="B622" s="4">
        <v>793037</v>
      </c>
      <c r="C622" s="5" t="s">
        <v>46</v>
      </c>
      <c r="D622" s="5" t="s">
        <v>2300</v>
      </c>
      <c r="E622" s="4" t="s">
        <v>2291</v>
      </c>
      <c r="F622" s="4" t="s">
        <v>74</v>
      </c>
      <c r="G622" s="5" t="s">
        <v>756</v>
      </c>
      <c r="H622" s="4" t="s">
        <v>14</v>
      </c>
      <c r="I622" s="26">
        <v>197.6</v>
      </c>
    </row>
    <row r="623" spans="2:9" ht="27.6">
      <c r="B623" s="4">
        <v>793037</v>
      </c>
      <c r="C623" s="5" t="s">
        <v>46</v>
      </c>
      <c r="D623" s="5" t="s">
        <v>2300</v>
      </c>
      <c r="E623" s="4" t="s">
        <v>2291</v>
      </c>
      <c r="F623" s="4" t="s">
        <v>74</v>
      </c>
      <c r="G623" s="5" t="s">
        <v>667</v>
      </c>
      <c r="H623" s="4" t="s">
        <v>14</v>
      </c>
      <c r="I623" s="26">
        <v>197.6</v>
      </c>
    </row>
    <row r="624" spans="2:9" ht="27.6">
      <c r="B624" s="4">
        <v>793037</v>
      </c>
      <c r="C624" s="5" t="s">
        <v>46</v>
      </c>
      <c r="D624" s="5" t="s">
        <v>2300</v>
      </c>
      <c r="E624" s="4" t="s">
        <v>2291</v>
      </c>
      <c r="F624" s="4" t="s">
        <v>74</v>
      </c>
      <c r="G624" s="5" t="s">
        <v>244</v>
      </c>
      <c r="H624" s="4" t="s">
        <v>14</v>
      </c>
      <c r="I624" s="26">
        <v>889</v>
      </c>
    </row>
    <row r="625" spans="2:9" ht="27.6">
      <c r="B625" s="4">
        <v>793037</v>
      </c>
      <c r="C625" s="5" t="s">
        <v>46</v>
      </c>
      <c r="D625" s="5" t="s">
        <v>2300</v>
      </c>
      <c r="E625" s="4" t="s">
        <v>2291</v>
      </c>
      <c r="F625" s="4" t="s">
        <v>74</v>
      </c>
      <c r="G625" s="5" t="s">
        <v>221</v>
      </c>
      <c r="H625" s="4" t="s">
        <v>14</v>
      </c>
      <c r="I625" s="26">
        <v>197.6</v>
      </c>
    </row>
    <row r="626" spans="2:9" ht="27.6">
      <c r="B626" s="4">
        <v>793037</v>
      </c>
      <c r="C626" s="5" t="s">
        <v>46</v>
      </c>
      <c r="D626" s="5" t="s">
        <v>2300</v>
      </c>
      <c r="E626" s="4" t="s">
        <v>2291</v>
      </c>
      <c r="F626" s="4" t="s">
        <v>74</v>
      </c>
      <c r="G626" s="5" t="s">
        <v>375</v>
      </c>
      <c r="H626" s="4" t="s">
        <v>14</v>
      </c>
      <c r="I626" s="26">
        <v>197.6</v>
      </c>
    </row>
    <row r="627" spans="2:9" ht="27.6">
      <c r="B627" s="4">
        <v>793037</v>
      </c>
      <c r="C627" s="5" t="s">
        <v>46</v>
      </c>
      <c r="D627" s="5" t="s">
        <v>2300</v>
      </c>
      <c r="E627" s="4" t="s">
        <v>2291</v>
      </c>
      <c r="F627" s="4" t="s">
        <v>74</v>
      </c>
      <c r="G627" s="5" t="s">
        <v>154</v>
      </c>
      <c r="H627" s="4" t="s">
        <v>14</v>
      </c>
      <c r="I627" s="26">
        <v>889</v>
      </c>
    </row>
    <row r="628" spans="2:9" ht="27.6">
      <c r="B628" s="4">
        <v>793037</v>
      </c>
      <c r="C628" s="5" t="s">
        <v>46</v>
      </c>
      <c r="D628" s="5" t="s">
        <v>2300</v>
      </c>
      <c r="E628" s="4" t="s">
        <v>2291</v>
      </c>
      <c r="F628" s="4" t="s">
        <v>74</v>
      </c>
      <c r="G628" s="5" t="s">
        <v>112</v>
      </c>
      <c r="H628" s="4" t="s">
        <v>14</v>
      </c>
      <c r="I628" s="26">
        <v>889</v>
      </c>
    </row>
    <row r="629" spans="2:9" ht="27.6">
      <c r="B629" s="4">
        <v>793037</v>
      </c>
      <c r="C629" s="5" t="s">
        <v>46</v>
      </c>
      <c r="D629" s="5" t="s">
        <v>2300</v>
      </c>
      <c r="E629" s="4" t="s">
        <v>2291</v>
      </c>
      <c r="F629" s="4" t="s">
        <v>74</v>
      </c>
      <c r="G629" s="5" t="s">
        <v>111</v>
      </c>
      <c r="H629" s="4" t="s">
        <v>14</v>
      </c>
      <c r="I629" s="26">
        <v>889</v>
      </c>
    </row>
    <row r="630" spans="2:9" ht="27.6">
      <c r="B630" s="4">
        <v>793037</v>
      </c>
      <c r="C630" s="5" t="s">
        <v>46</v>
      </c>
      <c r="D630" s="5" t="s">
        <v>2300</v>
      </c>
      <c r="E630" s="4" t="s">
        <v>2291</v>
      </c>
      <c r="F630" s="4" t="s">
        <v>74</v>
      </c>
      <c r="G630" s="5" t="s">
        <v>668</v>
      </c>
      <c r="H630" s="4" t="s">
        <v>14</v>
      </c>
      <c r="I630" s="26">
        <v>889</v>
      </c>
    </row>
    <row r="631" spans="2:9" ht="27.6">
      <c r="B631" s="4">
        <v>793037</v>
      </c>
      <c r="C631" s="5" t="s">
        <v>46</v>
      </c>
      <c r="D631" s="5" t="s">
        <v>2300</v>
      </c>
      <c r="E631" s="4" t="s">
        <v>2291</v>
      </c>
      <c r="F631" s="4" t="s">
        <v>74</v>
      </c>
      <c r="G631" s="5" t="s">
        <v>360</v>
      </c>
      <c r="H631" s="4" t="s">
        <v>14</v>
      </c>
      <c r="I631" s="26">
        <v>197.6</v>
      </c>
    </row>
    <row r="632" spans="2:9" ht="27.6">
      <c r="B632" s="4">
        <v>793037</v>
      </c>
      <c r="C632" s="5" t="s">
        <v>46</v>
      </c>
      <c r="D632" s="5" t="s">
        <v>2300</v>
      </c>
      <c r="E632" s="4" t="s">
        <v>2291</v>
      </c>
      <c r="F632" s="4" t="s">
        <v>74</v>
      </c>
      <c r="G632" s="5" t="s">
        <v>844</v>
      </c>
      <c r="H632" s="4" t="s">
        <v>14</v>
      </c>
      <c r="I632" s="26">
        <v>197.6</v>
      </c>
    </row>
    <row r="633" spans="2:9" ht="27.6">
      <c r="B633" s="4">
        <v>793037</v>
      </c>
      <c r="C633" s="5" t="s">
        <v>46</v>
      </c>
      <c r="D633" s="5" t="s">
        <v>2300</v>
      </c>
      <c r="E633" s="4" t="s">
        <v>2291</v>
      </c>
      <c r="F633" s="4" t="s">
        <v>74</v>
      </c>
      <c r="G633" s="5" t="s">
        <v>223</v>
      </c>
      <c r="H633" s="4" t="s">
        <v>14</v>
      </c>
      <c r="I633" s="26">
        <v>197.6</v>
      </c>
    </row>
    <row r="634" spans="2:9" ht="27.6">
      <c r="B634" s="4">
        <v>793037</v>
      </c>
      <c r="C634" s="5" t="s">
        <v>46</v>
      </c>
      <c r="D634" s="5" t="s">
        <v>2300</v>
      </c>
      <c r="E634" s="4" t="s">
        <v>2291</v>
      </c>
      <c r="F634" s="4" t="s">
        <v>74</v>
      </c>
      <c r="G634" s="5" t="s">
        <v>858</v>
      </c>
      <c r="H634" s="4" t="s">
        <v>14</v>
      </c>
      <c r="I634" s="26">
        <v>889</v>
      </c>
    </row>
    <row r="635" spans="2:9" ht="27.6">
      <c r="B635" s="4">
        <v>793037</v>
      </c>
      <c r="C635" s="5" t="s">
        <v>46</v>
      </c>
      <c r="D635" s="5" t="s">
        <v>2300</v>
      </c>
      <c r="E635" s="4" t="s">
        <v>2291</v>
      </c>
      <c r="F635" s="4" t="s">
        <v>74</v>
      </c>
      <c r="G635" s="5" t="s">
        <v>859</v>
      </c>
      <c r="H635" s="4" t="s">
        <v>14</v>
      </c>
      <c r="I635" s="26">
        <v>889</v>
      </c>
    </row>
    <row r="636" spans="2:9" ht="27.6">
      <c r="B636" s="4">
        <v>793037</v>
      </c>
      <c r="C636" s="5" t="s">
        <v>46</v>
      </c>
      <c r="D636" s="5" t="s">
        <v>2300</v>
      </c>
      <c r="E636" s="4" t="s">
        <v>2291</v>
      </c>
      <c r="F636" s="4" t="s">
        <v>74</v>
      </c>
      <c r="G636" s="5" t="s">
        <v>567</v>
      </c>
      <c r="H636" s="4" t="s">
        <v>14</v>
      </c>
      <c r="I636" s="26">
        <v>889</v>
      </c>
    </row>
    <row r="637" spans="2:9" ht="27.6">
      <c r="B637" s="4">
        <v>793037</v>
      </c>
      <c r="C637" s="5" t="s">
        <v>46</v>
      </c>
      <c r="D637" s="5" t="s">
        <v>2300</v>
      </c>
      <c r="E637" s="4" t="s">
        <v>2291</v>
      </c>
      <c r="F637" s="4" t="s">
        <v>74</v>
      </c>
      <c r="G637" s="5" t="s">
        <v>583</v>
      </c>
      <c r="H637" s="4" t="s">
        <v>14</v>
      </c>
      <c r="I637" s="26">
        <v>197.6</v>
      </c>
    </row>
    <row r="638" spans="2:9" ht="27.6">
      <c r="B638" s="4">
        <v>793037</v>
      </c>
      <c r="C638" s="5" t="s">
        <v>46</v>
      </c>
      <c r="D638" s="5" t="s">
        <v>2300</v>
      </c>
      <c r="E638" s="4" t="s">
        <v>2291</v>
      </c>
      <c r="F638" s="4" t="s">
        <v>74</v>
      </c>
      <c r="G638" s="5" t="s">
        <v>104</v>
      </c>
      <c r="H638" s="4" t="s">
        <v>14</v>
      </c>
      <c r="I638" s="26">
        <v>889</v>
      </c>
    </row>
    <row r="639" spans="2:9" ht="27.6">
      <c r="B639" s="4">
        <v>793037</v>
      </c>
      <c r="C639" s="5" t="s">
        <v>46</v>
      </c>
      <c r="D639" s="5" t="s">
        <v>2300</v>
      </c>
      <c r="E639" s="4" t="s">
        <v>2291</v>
      </c>
      <c r="F639" s="4" t="s">
        <v>74</v>
      </c>
      <c r="G639" s="5" t="s">
        <v>654</v>
      </c>
      <c r="H639" s="4" t="s">
        <v>14</v>
      </c>
      <c r="I639" s="26">
        <v>197.6</v>
      </c>
    </row>
    <row r="640" spans="2:9" ht="27.6">
      <c r="B640" s="4">
        <v>793037</v>
      </c>
      <c r="C640" s="5" t="s">
        <v>46</v>
      </c>
      <c r="D640" s="5" t="s">
        <v>2300</v>
      </c>
      <c r="E640" s="4" t="s">
        <v>2291</v>
      </c>
      <c r="F640" s="4" t="s">
        <v>74</v>
      </c>
      <c r="G640" s="5" t="s">
        <v>222</v>
      </c>
      <c r="H640" s="4" t="s">
        <v>14</v>
      </c>
      <c r="I640" s="26">
        <v>889</v>
      </c>
    </row>
    <row r="641" spans="2:9" ht="27.6">
      <c r="B641" s="4">
        <v>793037</v>
      </c>
      <c r="C641" s="5" t="s">
        <v>46</v>
      </c>
      <c r="D641" s="5" t="s">
        <v>2300</v>
      </c>
      <c r="E641" s="4" t="s">
        <v>2291</v>
      </c>
      <c r="F641" s="4" t="s">
        <v>74</v>
      </c>
      <c r="G641" s="5" t="s">
        <v>183</v>
      </c>
      <c r="H641" s="4" t="s">
        <v>14</v>
      </c>
      <c r="I641" s="26">
        <v>197.6</v>
      </c>
    </row>
    <row r="642" spans="2:9" ht="27.6">
      <c r="B642" s="4">
        <v>793037</v>
      </c>
      <c r="C642" s="5" t="s">
        <v>46</v>
      </c>
      <c r="D642" s="5" t="s">
        <v>2300</v>
      </c>
      <c r="E642" s="4" t="s">
        <v>2291</v>
      </c>
      <c r="F642" s="4" t="s">
        <v>74</v>
      </c>
      <c r="G642" s="5" t="s">
        <v>208</v>
      </c>
      <c r="H642" s="4" t="s">
        <v>14</v>
      </c>
      <c r="I642" s="26">
        <v>197.6</v>
      </c>
    </row>
    <row r="643" spans="2:9" ht="27.6">
      <c r="B643" s="4">
        <v>793037</v>
      </c>
      <c r="C643" s="5" t="s">
        <v>46</v>
      </c>
      <c r="D643" s="5" t="s">
        <v>2300</v>
      </c>
      <c r="E643" s="4" t="s">
        <v>2291</v>
      </c>
      <c r="F643" s="4" t="s">
        <v>74</v>
      </c>
      <c r="G643" s="5" t="s">
        <v>449</v>
      </c>
      <c r="H643" s="4" t="s">
        <v>14</v>
      </c>
      <c r="I643" s="26">
        <v>889</v>
      </c>
    </row>
    <row r="644" spans="2:9" ht="27.6">
      <c r="B644" s="4">
        <v>793037</v>
      </c>
      <c r="C644" s="5" t="s">
        <v>46</v>
      </c>
      <c r="D644" s="5" t="s">
        <v>2300</v>
      </c>
      <c r="E644" s="4" t="s">
        <v>2291</v>
      </c>
      <c r="F644" s="4" t="s">
        <v>74</v>
      </c>
      <c r="G644" s="5" t="s">
        <v>519</v>
      </c>
      <c r="H644" s="4" t="s">
        <v>14</v>
      </c>
      <c r="I644" s="26">
        <v>889</v>
      </c>
    </row>
    <row r="645" spans="2:9" ht="27.6">
      <c r="B645" s="4">
        <v>793037</v>
      </c>
      <c r="C645" s="5" t="s">
        <v>46</v>
      </c>
      <c r="D645" s="5" t="s">
        <v>2300</v>
      </c>
      <c r="E645" s="4" t="s">
        <v>2291</v>
      </c>
      <c r="F645" s="4" t="s">
        <v>74</v>
      </c>
      <c r="G645" s="5" t="s">
        <v>657</v>
      </c>
      <c r="H645" s="4" t="s">
        <v>14</v>
      </c>
      <c r="I645" s="26">
        <v>197.6</v>
      </c>
    </row>
    <row r="646" spans="2:9" ht="27.6">
      <c r="B646" s="4">
        <v>793037</v>
      </c>
      <c r="C646" s="5" t="s">
        <v>46</v>
      </c>
      <c r="D646" s="5" t="s">
        <v>2300</v>
      </c>
      <c r="E646" s="4" t="s">
        <v>2291</v>
      </c>
      <c r="F646" s="4" t="s">
        <v>74</v>
      </c>
      <c r="G646" s="5" t="s">
        <v>518</v>
      </c>
      <c r="H646" s="4" t="s">
        <v>14</v>
      </c>
      <c r="I646" s="26">
        <v>889</v>
      </c>
    </row>
    <row r="647" spans="2:9" ht="27.6">
      <c r="B647" s="4">
        <v>793037</v>
      </c>
      <c r="C647" s="5" t="s">
        <v>46</v>
      </c>
      <c r="D647" s="5" t="s">
        <v>2300</v>
      </c>
      <c r="E647" s="4" t="s">
        <v>2291</v>
      </c>
      <c r="F647" s="4" t="s">
        <v>74</v>
      </c>
      <c r="G647" s="5" t="s">
        <v>374</v>
      </c>
      <c r="H647" s="4" t="s">
        <v>14</v>
      </c>
      <c r="I647" s="26">
        <v>197.6</v>
      </c>
    </row>
    <row r="648" spans="2:9" ht="27.6">
      <c r="B648" s="4">
        <v>793037</v>
      </c>
      <c r="C648" s="5" t="s">
        <v>46</v>
      </c>
      <c r="D648" s="5" t="s">
        <v>2300</v>
      </c>
      <c r="E648" s="4" t="s">
        <v>2291</v>
      </c>
      <c r="F648" s="4" t="s">
        <v>74</v>
      </c>
      <c r="G648" s="5" t="s">
        <v>354</v>
      </c>
      <c r="H648" s="4" t="s">
        <v>14</v>
      </c>
      <c r="I648" s="26">
        <v>197.6</v>
      </c>
    </row>
    <row r="649" spans="2:9" ht="27.6">
      <c r="B649" s="4">
        <v>793037</v>
      </c>
      <c r="C649" s="5" t="s">
        <v>46</v>
      </c>
      <c r="D649" s="5" t="s">
        <v>2300</v>
      </c>
      <c r="E649" s="4" t="s">
        <v>2291</v>
      </c>
      <c r="F649" s="4" t="s">
        <v>74</v>
      </c>
      <c r="G649" s="5" t="s">
        <v>445</v>
      </c>
      <c r="H649" s="4" t="s">
        <v>14</v>
      </c>
      <c r="I649" s="26">
        <v>197.6</v>
      </c>
    </row>
    <row r="650" spans="2:9" ht="27.6">
      <c r="B650" s="4">
        <v>793037</v>
      </c>
      <c r="C650" s="5" t="s">
        <v>46</v>
      </c>
      <c r="D650" s="5" t="s">
        <v>2300</v>
      </c>
      <c r="E650" s="4" t="s">
        <v>2291</v>
      </c>
      <c r="F650" s="4" t="s">
        <v>74</v>
      </c>
      <c r="G650" s="5" t="s">
        <v>247</v>
      </c>
      <c r="H650" s="4" t="s">
        <v>14</v>
      </c>
      <c r="I650" s="26">
        <v>197.6</v>
      </c>
    </row>
    <row r="651" spans="2:9" ht="27.6">
      <c r="B651" s="4">
        <v>793037</v>
      </c>
      <c r="C651" s="5" t="s">
        <v>46</v>
      </c>
      <c r="D651" s="5" t="s">
        <v>2300</v>
      </c>
      <c r="E651" s="4" t="s">
        <v>2291</v>
      </c>
      <c r="F651" s="4" t="s">
        <v>74</v>
      </c>
      <c r="G651" s="5" t="s">
        <v>588</v>
      </c>
      <c r="H651" s="4" t="s">
        <v>14</v>
      </c>
      <c r="I651" s="26">
        <v>889</v>
      </c>
    </row>
    <row r="652" spans="2:9" ht="27.6">
      <c r="B652" s="4">
        <v>793037</v>
      </c>
      <c r="C652" s="5" t="s">
        <v>46</v>
      </c>
      <c r="D652" s="5" t="s">
        <v>2300</v>
      </c>
      <c r="E652" s="4" t="s">
        <v>2291</v>
      </c>
      <c r="F652" s="4" t="s">
        <v>74</v>
      </c>
      <c r="G652" s="5" t="s">
        <v>413</v>
      </c>
      <c r="H652" s="4" t="s">
        <v>14</v>
      </c>
      <c r="I652" s="26">
        <v>197.6</v>
      </c>
    </row>
    <row r="653" spans="2:9" ht="27.6">
      <c r="B653" s="4">
        <v>793037</v>
      </c>
      <c r="C653" s="5" t="s">
        <v>46</v>
      </c>
      <c r="D653" s="5" t="s">
        <v>2300</v>
      </c>
      <c r="E653" s="4" t="s">
        <v>2291</v>
      </c>
      <c r="F653" s="4" t="s">
        <v>74</v>
      </c>
      <c r="G653" s="5" t="s">
        <v>321</v>
      </c>
      <c r="H653" s="4" t="s">
        <v>14</v>
      </c>
      <c r="I653" s="26">
        <v>197.6</v>
      </c>
    </row>
    <row r="654" spans="2:9" ht="27.6">
      <c r="B654" s="4">
        <v>793037</v>
      </c>
      <c r="C654" s="5" t="s">
        <v>46</v>
      </c>
      <c r="D654" s="5" t="s">
        <v>2300</v>
      </c>
      <c r="E654" s="4" t="s">
        <v>2291</v>
      </c>
      <c r="F654" s="4" t="s">
        <v>74</v>
      </c>
      <c r="G654" s="5" t="s">
        <v>186</v>
      </c>
      <c r="H654" s="4" t="s">
        <v>14</v>
      </c>
      <c r="I654" s="26">
        <v>889</v>
      </c>
    </row>
    <row r="655" spans="2:9" ht="41.4">
      <c r="B655" s="4">
        <v>793037</v>
      </c>
      <c r="C655" s="5" t="s">
        <v>46</v>
      </c>
      <c r="D655" s="5" t="s">
        <v>2300</v>
      </c>
      <c r="E655" s="4" t="s">
        <v>2291</v>
      </c>
      <c r="F655" s="4" t="s">
        <v>74</v>
      </c>
      <c r="G655" s="5" t="s">
        <v>411</v>
      </c>
      <c r="H655" s="4" t="s">
        <v>14</v>
      </c>
      <c r="I655" s="26">
        <v>197.6</v>
      </c>
    </row>
    <row r="656" spans="2:9" ht="27.6">
      <c r="B656" s="4">
        <v>793037</v>
      </c>
      <c r="C656" s="5" t="s">
        <v>46</v>
      </c>
      <c r="D656" s="5" t="s">
        <v>2300</v>
      </c>
      <c r="E656" s="4" t="s">
        <v>2291</v>
      </c>
      <c r="F656" s="4" t="s">
        <v>74</v>
      </c>
      <c r="G656" s="5" t="s">
        <v>92</v>
      </c>
      <c r="H656" s="4" t="s">
        <v>14</v>
      </c>
      <c r="I656" s="26">
        <v>197.6</v>
      </c>
    </row>
    <row r="657" spans="2:9" ht="27.6">
      <c r="B657" s="4">
        <v>793037</v>
      </c>
      <c r="C657" s="5" t="s">
        <v>46</v>
      </c>
      <c r="D657" s="5" t="s">
        <v>2300</v>
      </c>
      <c r="E657" s="4" t="s">
        <v>2291</v>
      </c>
      <c r="F657" s="4" t="s">
        <v>74</v>
      </c>
      <c r="G657" s="5" t="s">
        <v>288</v>
      </c>
      <c r="H657" s="4" t="s">
        <v>14</v>
      </c>
      <c r="I657" s="26">
        <v>889</v>
      </c>
    </row>
    <row r="658" spans="2:9" ht="27.6">
      <c r="B658" s="4">
        <v>793037</v>
      </c>
      <c r="C658" s="5" t="s">
        <v>46</v>
      </c>
      <c r="D658" s="5" t="s">
        <v>2300</v>
      </c>
      <c r="E658" s="4" t="s">
        <v>2291</v>
      </c>
      <c r="F658" s="4" t="s">
        <v>74</v>
      </c>
      <c r="G658" s="5" t="s">
        <v>546</v>
      </c>
      <c r="H658" s="4" t="s">
        <v>14</v>
      </c>
      <c r="I658" s="26">
        <v>889</v>
      </c>
    </row>
    <row r="659" spans="2:9" ht="27.6">
      <c r="B659" s="4">
        <v>793037</v>
      </c>
      <c r="C659" s="5" t="s">
        <v>46</v>
      </c>
      <c r="D659" s="5" t="s">
        <v>2300</v>
      </c>
      <c r="E659" s="4" t="s">
        <v>2291</v>
      </c>
      <c r="F659" s="4" t="s">
        <v>74</v>
      </c>
      <c r="G659" s="5" t="s">
        <v>468</v>
      </c>
      <c r="H659" s="4" t="s">
        <v>14</v>
      </c>
      <c r="I659" s="26">
        <v>197.6</v>
      </c>
    </row>
    <row r="660" spans="2:9" ht="27.6">
      <c r="B660" s="4">
        <v>793037</v>
      </c>
      <c r="C660" s="5" t="s">
        <v>46</v>
      </c>
      <c r="D660" s="5" t="s">
        <v>2300</v>
      </c>
      <c r="E660" s="4" t="s">
        <v>2291</v>
      </c>
      <c r="F660" s="4" t="s">
        <v>74</v>
      </c>
      <c r="G660" s="5" t="s">
        <v>750</v>
      </c>
      <c r="H660" s="4" t="s">
        <v>14</v>
      </c>
      <c r="I660" s="26">
        <v>889</v>
      </c>
    </row>
    <row r="661" spans="2:9" ht="27.6">
      <c r="B661" s="4">
        <v>793037</v>
      </c>
      <c r="C661" s="5" t="s">
        <v>46</v>
      </c>
      <c r="D661" s="5" t="s">
        <v>2300</v>
      </c>
      <c r="E661" s="4" t="s">
        <v>2291</v>
      </c>
      <c r="F661" s="4" t="s">
        <v>74</v>
      </c>
      <c r="G661" s="5" t="s">
        <v>456</v>
      </c>
      <c r="H661" s="4" t="s">
        <v>14</v>
      </c>
      <c r="I661" s="26">
        <v>197.6</v>
      </c>
    </row>
    <row r="662" spans="2:9" ht="27.6">
      <c r="B662" s="4">
        <v>793037</v>
      </c>
      <c r="C662" s="5" t="s">
        <v>46</v>
      </c>
      <c r="D662" s="5" t="s">
        <v>2300</v>
      </c>
      <c r="E662" s="4" t="s">
        <v>2291</v>
      </c>
      <c r="F662" s="4" t="s">
        <v>74</v>
      </c>
      <c r="G662" s="5" t="s">
        <v>427</v>
      </c>
      <c r="H662" s="4" t="s">
        <v>14</v>
      </c>
      <c r="I662" s="26">
        <v>889</v>
      </c>
    </row>
    <row r="663" spans="2:9" ht="27.6">
      <c r="B663" s="4">
        <v>793037</v>
      </c>
      <c r="C663" s="5" t="s">
        <v>46</v>
      </c>
      <c r="D663" s="5" t="s">
        <v>2300</v>
      </c>
      <c r="E663" s="4" t="s">
        <v>2291</v>
      </c>
      <c r="F663" s="4" t="s">
        <v>74</v>
      </c>
      <c r="G663" s="5" t="s">
        <v>90</v>
      </c>
      <c r="H663" s="4" t="s">
        <v>14</v>
      </c>
      <c r="I663" s="26">
        <v>889</v>
      </c>
    </row>
    <row r="664" spans="2:9" ht="27.6">
      <c r="B664" s="4">
        <v>793037</v>
      </c>
      <c r="C664" s="5" t="s">
        <v>46</v>
      </c>
      <c r="D664" s="5" t="s">
        <v>2300</v>
      </c>
      <c r="E664" s="4" t="s">
        <v>2291</v>
      </c>
      <c r="F664" s="4" t="s">
        <v>74</v>
      </c>
      <c r="G664" s="5" t="s">
        <v>711</v>
      </c>
      <c r="H664" s="4" t="s">
        <v>14</v>
      </c>
      <c r="I664" s="26">
        <v>197.6</v>
      </c>
    </row>
    <row r="665" spans="2:9" ht="27.6">
      <c r="B665" s="4">
        <v>793037</v>
      </c>
      <c r="C665" s="5" t="s">
        <v>46</v>
      </c>
      <c r="D665" s="5" t="s">
        <v>2300</v>
      </c>
      <c r="E665" s="4" t="s">
        <v>2291</v>
      </c>
      <c r="F665" s="4" t="s">
        <v>74</v>
      </c>
      <c r="G665" s="5" t="s">
        <v>189</v>
      </c>
      <c r="H665" s="4" t="s">
        <v>14</v>
      </c>
      <c r="I665" s="26">
        <v>889</v>
      </c>
    </row>
    <row r="666" spans="2:9" ht="27.6">
      <c r="B666" s="4">
        <v>793037</v>
      </c>
      <c r="C666" s="5" t="s">
        <v>46</v>
      </c>
      <c r="D666" s="5" t="s">
        <v>2300</v>
      </c>
      <c r="E666" s="4" t="s">
        <v>2291</v>
      </c>
      <c r="F666" s="4" t="s">
        <v>74</v>
      </c>
      <c r="G666" s="5" t="s">
        <v>676</v>
      </c>
      <c r="H666" s="4" t="s">
        <v>14</v>
      </c>
      <c r="I666" s="26">
        <v>889</v>
      </c>
    </row>
    <row r="667" spans="2:9" ht="27.6">
      <c r="B667" s="4">
        <v>793037</v>
      </c>
      <c r="C667" s="5" t="s">
        <v>46</v>
      </c>
      <c r="D667" s="5" t="s">
        <v>2300</v>
      </c>
      <c r="E667" s="4" t="s">
        <v>2291</v>
      </c>
      <c r="F667" s="4" t="s">
        <v>74</v>
      </c>
      <c r="G667" s="5" t="s">
        <v>675</v>
      </c>
      <c r="H667" s="4" t="s">
        <v>14</v>
      </c>
      <c r="I667" s="26">
        <v>197.6</v>
      </c>
    </row>
    <row r="668" spans="2:9" ht="27.6">
      <c r="B668" s="4">
        <v>793037</v>
      </c>
      <c r="C668" s="5" t="s">
        <v>46</v>
      </c>
      <c r="D668" s="5" t="s">
        <v>2300</v>
      </c>
      <c r="E668" s="4" t="s">
        <v>2291</v>
      </c>
      <c r="F668" s="4" t="s">
        <v>74</v>
      </c>
      <c r="G668" s="5" t="s">
        <v>339</v>
      </c>
      <c r="H668" s="4" t="s">
        <v>14</v>
      </c>
      <c r="I668" s="26">
        <v>889</v>
      </c>
    </row>
    <row r="669" spans="2:9" ht="27.6">
      <c r="B669" s="4">
        <v>793037</v>
      </c>
      <c r="C669" s="5" t="s">
        <v>46</v>
      </c>
      <c r="D669" s="5" t="s">
        <v>2300</v>
      </c>
      <c r="E669" s="4" t="s">
        <v>2291</v>
      </c>
      <c r="F669" s="4" t="s">
        <v>74</v>
      </c>
      <c r="G669" s="5" t="s">
        <v>377</v>
      </c>
      <c r="H669" s="4" t="s">
        <v>14</v>
      </c>
      <c r="I669" s="26">
        <v>197.6</v>
      </c>
    </row>
    <row r="670" spans="2:9" ht="27.6">
      <c r="B670" s="4">
        <v>793037</v>
      </c>
      <c r="C670" s="5" t="s">
        <v>46</v>
      </c>
      <c r="D670" s="5" t="s">
        <v>2300</v>
      </c>
      <c r="E670" s="4" t="s">
        <v>2291</v>
      </c>
      <c r="F670" s="4" t="s">
        <v>74</v>
      </c>
      <c r="G670" s="5" t="s">
        <v>376</v>
      </c>
      <c r="H670" s="4" t="s">
        <v>14</v>
      </c>
      <c r="I670" s="26">
        <v>889</v>
      </c>
    </row>
    <row r="671" spans="2:9" ht="27.6">
      <c r="B671" s="4">
        <v>793037</v>
      </c>
      <c r="C671" s="5" t="s">
        <v>46</v>
      </c>
      <c r="D671" s="5" t="s">
        <v>2300</v>
      </c>
      <c r="E671" s="4" t="s">
        <v>2291</v>
      </c>
      <c r="F671" s="4" t="s">
        <v>74</v>
      </c>
      <c r="G671" s="5" t="s">
        <v>481</v>
      </c>
      <c r="H671" s="4" t="s">
        <v>14</v>
      </c>
      <c r="I671" s="26">
        <v>889</v>
      </c>
    </row>
    <row r="672" spans="2:9" ht="27.6">
      <c r="B672" s="4">
        <v>793037</v>
      </c>
      <c r="C672" s="5" t="s">
        <v>46</v>
      </c>
      <c r="D672" s="5" t="s">
        <v>2300</v>
      </c>
      <c r="E672" s="4" t="s">
        <v>2291</v>
      </c>
      <c r="F672" s="4" t="s">
        <v>74</v>
      </c>
      <c r="G672" s="5" t="s">
        <v>498</v>
      </c>
      <c r="H672" s="4" t="s">
        <v>14</v>
      </c>
      <c r="I672" s="26">
        <v>197.6</v>
      </c>
    </row>
    <row r="673" spans="2:9" ht="27.6">
      <c r="B673" s="4">
        <v>793037</v>
      </c>
      <c r="C673" s="5" t="s">
        <v>46</v>
      </c>
      <c r="D673" s="5" t="s">
        <v>2300</v>
      </c>
      <c r="E673" s="4" t="s">
        <v>2291</v>
      </c>
      <c r="F673" s="4" t="s">
        <v>74</v>
      </c>
      <c r="G673" s="5" t="s">
        <v>434</v>
      </c>
      <c r="H673" s="4" t="s">
        <v>14</v>
      </c>
      <c r="I673" s="26">
        <v>197.6</v>
      </c>
    </row>
    <row r="674" spans="2:9" ht="27.6">
      <c r="B674" s="4">
        <v>793037</v>
      </c>
      <c r="C674" s="5" t="s">
        <v>46</v>
      </c>
      <c r="D674" s="5" t="s">
        <v>2300</v>
      </c>
      <c r="E674" s="4" t="s">
        <v>2291</v>
      </c>
      <c r="F674" s="4" t="s">
        <v>74</v>
      </c>
      <c r="G674" s="5" t="s">
        <v>679</v>
      </c>
      <c r="H674" s="4" t="s">
        <v>14</v>
      </c>
      <c r="I674" s="26">
        <v>889</v>
      </c>
    </row>
    <row r="675" spans="2:9" ht="27.6">
      <c r="B675" s="4">
        <v>793037</v>
      </c>
      <c r="C675" s="5" t="s">
        <v>46</v>
      </c>
      <c r="D675" s="5" t="s">
        <v>2300</v>
      </c>
      <c r="E675" s="4" t="s">
        <v>2291</v>
      </c>
      <c r="F675" s="4" t="s">
        <v>74</v>
      </c>
      <c r="G675" s="5" t="s">
        <v>470</v>
      </c>
      <c r="H675" s="4" t="s">
        <v>14</v>
      </c>
      <c r="I675" s="26">
        <v>889</v>
      </c>
    </row>
    <row r="676" spans="2:9" ht="27.6">
      <c r="B676" s="4">
        <v>793037</v>
      </c>
      <c r="C676" s="5" t="s">
        <v>46</v>
      </c>
      <c r="D676" s="5" t="s">
        <v>2300</v>
      </c>
      <c r="E676" s="4" t="s">
        <v>2291</v>
      </c>
      <c r="F676" s="4" t="s">
        <v>74</v>
      </c>
      <c r="G676" s="5" t="s">
        <v>628</v>
      </c>
      <c r="H676" s="4" t="s">
        <v>14</v>
      </c>
      <c r="I676" s="26">
        <v>197.6</v>
      </c>
    </row>
    <row r="677" spans="2:9" ht="27.6">
      <c r="B677" s="4">
        <v>793037</v>
      </c>
      <c r="C677" s="5" t="s">
        <v>46</v>
      </c>
      <c r="D677" s="5" t="s">
        <v>2300</v>
      </c>
      <c r="E677" s="4" t="s">
        <v>2291</v>
      </c>
      <c r="F677" s="4" t="s">
        <v>74</v>
      </c>
      <c r="G677" s="5" t="s">
        <v>772</v>
      </c>
      <c r="H677" s="4" t="s">
        <v>14</v>
      </c>
      <c r="I677" s="26">
        <v>889</v>
      </c>
    </row>
    <row r="678" spans="2:9" ht="27.6">
      <c r="B678" s="4">
        <v>793037</v>
      </c>
      <c r="C678" s="5" t="s">
        <v>46</v>
      </c>
      <c r="D678" s="5" t="s">
        <v>2300</v>
      </c>
      <c r="E678" s="4" t="s">
        <v>2291</v>
      </c>
      <c r="F678" s="4" t="s">
        <v>74</v>
      </c>
      <c r="G678" s="5" t="s">
        <v>524</v>
      </c>
      <c r="H678" s="4" t="s">
        <v>14</v>
      </c>
      <c r="I678" s="26">
        <v>889</v>
      </c>
    </row>
    <row r="679" spans="2:9" ht="27.6">
      <c r="B679" s="4">
        <v>793037</v>
      </c>
      <c r="C679" s="5" t="s">
        <v>46</v>
      </c>
      <c r="D679" s="5" t="s">
        <v>2300</v>
      </c>
      <c r="E679" s="4" t="s">
        <v>2291</v>
      </c>
      <c r="F679" s="4" t="s">
        <v>74</v>
      </c>
      <c r="G679" s="5" t="s">
        <v>649</v>
      </c>
      <c r="H679" s="4" t="s">
        <v>14</v>
      </c>
      <c r="I679" s="26">
        <v>889</v>
      </c>
    </row>
    <row r="680" spans="2:9" ht="27.6">
      <c r="B680" s="4">
        <v>793037</v>
      </c>
      <c r="C680" s="5" t="s">
        <v>46</v>
      </c>
      <c r="D680" s="5" t="s">
        <v>2300</v>
      </c>
      <c r="E680" s="4" t="s">
        <v>2291</v>
      </c>
      <c r="F680" s="4" t="s">
        <v>74</v>
      </c>
      <c r="G680" s="5" t="s">
        <v>196</v>
      </c>
      <c r="H680" s="4" t="s">
        <v>14</v>
      </c>
      <c r="I680" s="26">
        <v>197.6</v>
      </c>
    </row>
    <row r="681" spans="2:9" ht="27.6">
      <c r="B681" s="4">
        <v>793037</v>
      </c>
      <c r="C681" s="5" t="s">
        <v>46</v>
      </c>
      <c r="D681" s="5" t="s">
        <v>2300</v>
      </c>
      <c r="E681" s="4" t="s">
        <v>2291</v>
      </c>
      <c r="F681" s="4" t="s">
        <v>74</v>
      </c>
      <c r="G681" s="5" t="s">
        <v>345</v>
      </c>
      <c r="H681" s="4" t="s">
        <v>14</v>
      </c>
      <c r="I681" s="26">
        <v>889</v>
      </c>
    </row>
    <row r="682" spans="2:9" ht="27.6">
      <c r="B682" s="4">
        <v>793037</v>
      </c>
      <c r="C682" s="5" t="s">
        <v>46</v>
      </c>
      <c r="D682" s="5" t="s">
        <v>2300</v>
      </c>
      <c r="E682" s="4" t="s">
        <v>2291</v>
      </c>
      <c r="F682" s="4" t="s">
        <v>74</v>
      </c>
      <c r="G682" s="5" t="s">
        <v>851</v>
      </c>
      <c r="H682" s="4" t="s">
        <v>14</v>
      </c>
      <c r="I682" s="26">
        <v>889</v>
      </c>
    </row>
    <row r="683" spans="2:9" ht="27.6">
      <c r="B683" s="4">
        <v>793037</v>
      </c>
      <c r="C683" s="5" t="s">
        <v>46</v>
      </c>
      <c r="D683" s="5" t="s">
        <v>2300</v>
      </c>
      <c r="E683" s="4" t="s">
        <v>2291</v>
      </c>
      <c r="F683" s="4" t="s">
        <v>74</v>
      </c>
      <c r="G683" s="5" t="s">
        <v>146</v>
      </c>
      <c r="H683" s="4" t="s">
        <v>14</v>
      </c>
      <c r="I683" s="26">
        <v>889</v>
      </c>
    </row>
    <row r="684" spans="2:9" ht="27.6">
      <c r="B684" s="4">
        <v>793037</v>
      </c>
      <c r="C684" s="5" t="s">
        <v>46</v>
      </c>
      <c r="D684" s="5" t="s">
        <v>2300</v>
      </c>
      <c r="E684" s="4" t="s">
        <v>2291</v>
      </c>
      <c r="F684" s="4" t="s">
        <v>74</v>
      </c>
      <c r="G684" s="5" t="s">
        <v>713</v>
      </c>
      <c r="H684" s="4" t="s">
        <v>14</v>
      </c>
      <c r="I684" s="26">
        <v>889</v>
      </c>
    </row>
    <row r="685" spans="2:9" ht="27.6">
      <c r="B685" s="4">
        <v>793037</v>
      </c>
      <c r="C685" s="5" t="s">
        <v>46</v>
      </c>
      <c r="D685" s="5" t="s">
        <v>2300</v>
      </c>
      <c r="E685" s="4" t="s">
        <v>2291</v>
      </c>
      <c r="F685" s="4" t="s">
        <v>74</v>
      </c>
      <c r="G685" s="5" t="s">
        <v>298</v>
      </c>
      <c r="H685" s="4" t="s">
        <v>14</v>
      </c>
      <c r="I685" s="26">
        <v>889</v>
      </c>
    </row>
    <row r="686" spans="2:9" ht="27.6">
      <c r="B686" s="4">
        <v>793037</v>
      </c>
      <c r="C686" s="5" t="s">
        <v>46</v>
      </c>
      <c r="D686" s="5" t="s">
        <v>2300</v>
      </c>
      <c r="E686" s="4" t="s">
        <v>2291</v>
      </c>
      <c r="F686" s="4" t="s">
        <v>74</v>
      </c>
      <c r="G686" s="5" t="s">
        <v>631</v>
      </c>
      <c r="H686" s="4" t="s">
        <v>14</v>
      </c>
      <c r="I686" s="26">
        <v>197.6</v>
      </c>
    </row>
    <row r="687" spans="2:9" ht="27.6">
      <c r="B687" s="4">
        <v>793037</v>
      </c>
      <c r="C687" s="5" t="s">
        <v>46</v>
      </c>
      <c r="D687" s="5" t="s">
        <v>2300</v>
      </c>
      <c r="E687" s="4" t="s">
        <v>2291</v>
      </c>
      <c r="F687" s="4" t="s">
        <v>74</v>
      </c>
      <c r="G687" s="5" t="s">
        <v>740</v>
      </c>
      <c r="H687" s="4" t="s">
        <v>14</v>
      </c>
      <c r="I687" s="26">
        <v>889</v>
      </c>
    </row>
    <row r="688" spans="2:9" ht="27.6">
      <c r="B688" s="4">
        <v>793037</v>
      </c>
      <c r="C688" s="5" t="s">
        <v>46</v>
      </c>
      <c r="D688" s="5" t="s">
        <v>2300</v>
      </c>
      <c r="E688" s="4" t="s">
        <v>2291</v>
      </c>
      <c r="F688" s="4" t="s">
        <v>74</v>
      </c>
      <c r="G688" s="5" t="s">
        <v>205</v>
      </c>
      <c r="H688" s="4" t="s">
        <v>14</v>
      </c>
      <c r="I688" s="26">
        <v>889</v>
      </c>
    </row>
    <row r="689" spans="2:9" ht="27.6">
      <c r="B689" s="4">
        <v>793037</v>
      </c>
      <c r="C689" s="5" t="s">
        <v>46</v>
      </c>
      <c r="D689" s="5" t="s">
        <v>2300</v>
      </c>
      <c r="E689" s="4" t="s">
        <v>2291</v>
      </c>
      <c r="F689" s="4" t="s">
        <v>74</v>
      </c>
      <c r="G689" s="5" t="s">
        <v>741</v>
      </c>
      <c r="H689" s="4" t="s">
        <v>14</v>
      </c>
      <c r="I689" s="26">
        <v>197.6</v>
      </c>
    </row>
    <row r="690" spans="2:9" ht="27.6">
      <c r="B690" s="4">
        <v>793037</v>
      </c>
      <c r="C690" s="5" t="s">
        <v>46</v>
      </c>
      <c r="D690" s="5" t="s">
        <v>2300</v>
      </c>
      <c r="E690" s="4" t="s">
        <v>2291</v>
      </c>
      <c r="F690" s="4" t="s">
        <v>74</v>
      </c>
      <c r="G690" s="5" t="s">
        <v>353</v>
      </c>
      <c r="H690" s="4" t="s">
        <v>14</v>
      </c>
      <c r="I690" s="26">
        <v>197.6</v>
      </c>
    </row>
    <row r="691" spans="2:9" ht="27.6">
      <c r="B691" s="4">
        <v>793037</v>
      </c>
      <c r="C691" s="5" t="s">
        <v>46</v>
      </c>
      <c r="D691" s="5" t="s">
        <v>2300</v>
      </c>
      <c r="E691" s="4" t="s">
        <v>2291</v>
      </c>
      <c r="F691" s="4" t="s">
        <v>74</v>
      </c>
      <c r="G691" s="5" t="s">
        <v>382</v>
      </c>
      <c r="H691" s="4" t="s">
        <v>14</v>
      </c>
      <c r="I691" s="26">
        <v>197.6</v>
      </c>
    </row>
    <row r="692" spans="2:9" ht="27.6">
      <c r="B692" s="4">
        <v>793037</v>
      </c>
      <c r="C692" s="5" t="s">
        <v>46</v>
      </c>
      <c r="D692" s="5" t="s">
        <v>2300</v>
      </c>
      <c r="E692" s="4" t="s">
        <v>2291</v>
      </c>
      <c r="F692" s="4" t="s">
        <v>74</v>
      </c>
      <c r="G692" s="5" t="s">
        <v>190</v>
      </c>
      <c r="H692" s="4" t="s">
        <v>14</v>
      </c>
      <c r="I692" s="26">
        <v>197.6</v>
      </c>
    </row>
    <row r="693" spans="2:9" ht="27.6">
      <c r="B693" s="4">
        <v>793037</v>
      </c>
      <c r="C693" s="5" t="s">
        <v>46</v>
      </c>
      <c r="D693" s="5" t="s">
        <v>2300</v>
      </c>
      <c r="E693" s="4" t="s">
        <v>2291</v>
      </c>
      <c r="F693" s="4" t="s">
        <v>74</v>
      </c>
      <c r="G693" s="5" t="s">
        <v>655</v>
      </c>
      <c r="H693" s="4" t="s">
        <v>14</v>
      </c>
      <c r="I693" s="26">
        <v>197.6</v>
      </c>
    </row>
    <row r="694" spans="2:9" ht="27.6">
      <c r="B694" s="4">
        <v>793037</v>
      </c>
      <c r="C694" s="5" t="s">
        <v>46</v>
      </c>
      <c r="D694" s="5" t="s">
        <v>2300</v>
      </c>
      <c r="E694" s="4" t="s">
        <v>2291</v>
      </c>
      <c r="F694" s="4" t="s">
        <v>74</v>
      </c>
      <c r="G694" s="5" t="s">
        <v>258</v>
      </c>
      <c r="H694" s="4" t="s">
        <v>14</v>
      </c>
      <c r="I694" s="26">
        <v>197.6</v>
      </c>
    </row>
    <row r="695" spans="2:9" ht="27.6">
      <c r="B695" s="4">
        <v>793037</v>
      </c>
      <c r="C695" s="5" t="s">
        <v>46</v>
      </c>
      <c r="D695" s="5" t="s">
        <v>2300</v>
      </c>
      <c r="E695" s="4" t="s">
        <v>2291</v>
      </c>
      <c r="F695" s="4" t="s">
        <v>74</v>
      </c>
      <c r="G695" s="5" t="s">
        <v>850</v>
      </c>
      <c r="H695" s="4" t="s">
        <v>14</v>
      </c>
      <c r="I695" s="26">
        <v>197.6</v>
      </c>
    </row>
    <row r="696" spans="2:9" ht="27.6">
      <c r="B696" s="4">
        <v>793037</v>
      </c>
      <c r="C696" s="5" t="s">
        <v>46</v>
      </c>
      <c r="D696" s="5" t="s">
        <v>2300</v>
      </c>
      <c r="E696" s="4" t="s">
        <v>2291</v>
      </c>
      <c r="F696" s="4" t="s">
        <v>74</v>
      </c>
      <c r="G696" s="5" t="s">
        <v>849</v>
      </c>
      <c r="H696" s="4" t="s">
        <v>14</v>
      </c>
      <c r="I696" s="26">
        <v>197.6</v>
      </c>
    </row>
    <row r="697" spans="2:9" ht="27.6">
      <c r="B697" s="4">
        <v>793037</v>
      </c>
      <c r="C697" s="5" t="s">
        <v>46</v>
      </c>
      <c r="D697" s="5" t="s">
        <v>2300</v>
      </c>
      <c r="E697" s="4" t="s">
        <v>2291</v>
      </c>
      <c r="F697" s="4" t="s">
        <v>74</v>
      </c>
      <c r="G697" s="5" t="s">
        <v>534</v>
      </c>
      <c r="H697" s="4" t="s">
        <v>14</v>
      </c>
      <c r="I697" s="26">
        <v>197.6</v>
      </c>
    </row>
    <row r="698" spans="2:9" ht="27.6">
      <c r="B698" s="4">
        <v>793037</v>
      </c>
      <c r="C698" s="5" t="s">
        <v>46</v>
      </c>
      <c r="D698" s="5" t="s">
        <v>2300</v>
      </c>
      <c r="E698" s="4" t="s">
        <v>2291</v>
      </c>
      <c r="F698" s="4" t="s">
        <v>74</v>
      </c>
      <c r="G698" s="5" t="s">
        <v>323</v>
      </c>
      <c r="H698" s="4" t="s">
        <v>14</v>
      </c>
      <c r="I698" s="26">
        <v>197.6</v>
      </c>
    </row>
    <row r="699" spans="2:9" ht="27.6">
      <c r="B699" s="4">
        <v>793037</v>
      </c>
      <c r="C699" s="5" t="s">
        <v>46</v>
      </c>
      <c r="D699" s="5" t="s">
        <v>2300</v>
      </c>
      <c r="E699" s="4" t="s">
        <v>2291</v>
      </c>
      <c r="F699" s="4" t="s">
        <v>74</v>
      </c>
      <c r="G699" s="5" t="s">
        <v>348</v>
      </c>
      <c r="H699" s="4" t="s">
        <v>14</v>
      </c>
      <c r="I699" s="26">
        <v>889</v>
      </c>
    </row>
    <row r="700" spans="2:9" ht="27.6">
      <c r="B700" s="4">
        <v>793037</v>
      </c>
      <c r="C700" s="5" t="s">
        <v>46</v>
      </c>
      <c r="D700" s="5" t="s">
        <v>2300</v>
      </c>
      <c r="E700" s="4" t="s">
        <v>2291</v>
      </c>
      <c r="F700" s="4" t="s">
        <v>74</v>
      </c>
      <c r="G700" s="5" t="s">
        <v>347</v>
      </c>
      <c r="H700" s="4" t="s">
        <v>14</v>
      </c>
      <c r="I700" s="26">
        <v>197.6</v>
      </c>
    </row>
    <row r="701" spans="2:9" ht="27.6">
      <c r="B701" s="4">
        <v>793037</v>
      </c>
      <c r="C701" s="5" t="s">
        <v>46</v>
      </c>
      <c r="D701" s="5" t="s">
        <v>2300</v>
      </c>
      <c r="E701" s="4" t="s">
        <v>2291</v>
      </c>
      <c r="F701" s="4" t="s">
        <v>74</v>
      </c>
      <c r="G701" s="5" t="s">
        <v>440</v>
      </c>
      <c r="H701" s="4" t="s">
        <v>14</v>
      </c>
      <c r="I701" s="26">
        <v>889</v>
      </c>
    </row>
    <row r="702" spans="2:9" ht="27.6">
      <c r="B702" s="4">
        <v>793037</v>
      </c>
      <c r="C702" s="5" t="s">
        <v>46</v>
      </c>
      <c r="D702" s="5" t="s">
        <v>2300</v>
      </c>
      <c r="E702" s="4" t="s">
        <v>2291</v>
      </c>
      <c r="F702" s="4" t="s">
        <v>74</v>
      </c>
      <c r="G702" s="5" t="s">
        <v>811</v>
      </c>
      <c r="H702" s="4" t="s">
        <v>14</v>
      </c>
      <c r="I702" s="26">
        <v>197.6</v>
      </c>
    </row>
    <row r="703" spans="2:9" ht="27.6">
      <c r="B703" s="4">
        <v>793037</v>
      </c>
      <c r="C703" s="5" t="s">
        <v>46</v>
      </c>
      <c r="D703" s="5" t="s">
        <v>2300</v>
      </c>
      <c r="E703" s="4" t="s">
        <v>2291</v>
      </c>
      <c r="F703" s="4" t="s">
        <v>74</v>
      </c>
      <c r="G703" s="5" t="s">
        <v>395</v>
      </c>
      <c r="H703" s="4" t="s">
        <v>14</v>
      </c>
      <c r="I703" s="26">
        <v>889</v>
      </c>
    </row>
    <row r="704" spans="2:9" ht="27.6">
      <c r="B704" s="4">
        <v>793037</v>
      </c>
      <c r="C704" s="5" t="s">
        <v>46</v>
      </c>
      <c r="D704" s="5" t="s">
        <v>2300</v>
      </c>
      <c r="E704" s="4" t="s">
        <v>2291</v>
      </c>
      <c r="F704" s="4" t="s">
        <v>74</v>
      </c>
      <c r="G704" s="5" t="s">
        <v>760</v>
      </c>
      <c r="H704" s="4" t="s">
        <v>14</v>
      </c>
      <c r="I704" s="26">
        <v>197.6</v>
      </c>
    </row>
    <row r="705" spans="2:9" ht="27.6">
      <c r="B705" s="4">
        <v>793037</v>
      </c>
      <c r="C705" s="5" t="s">
        <v>46</v>
      </c>
      <c r="D705" s="5" t="s">
        <v>2300</v>
      </c>
      <c r="E705" s="4" t="s">
        <v>2291</v>
      </c>
      <c r="F705" s="4" t="s">
        <v>74</v>
      </c>
      <c r="G705" s="5" t="s">
        <v>759</v>
      </c>
      <c r="H705" s="4" t="s">
        <v>14</v>
      </c>
      <c r="I705" s="26">
        <v>197.6</v>
      </c>
    </row>
    <row r="706" spans="2:9" ht="27.6">
      <c r="B706" s="4">
        <v>793037</v>
      </c>
      <c r="C706" s="5" t="s">
        <v>46</v>
      </c>
      <c r="D706" s="5" t="s">
        <v>2300</v>
      </c>
      <c r="E706" s="4" t="s">
        <v>2291</v>
      </c>
      <c r="F706" s="4" t="s">
        <v>74</v>
      </c>
      <c r="G706" s="5" t="s">
        <v>428</v>
      </c>
      <c r="H706" s="4" t="s">
        <v>14</v>
      </c>
      <c r="I706" s="26">
        <v>197.6</v>
      </c>
    </row>
    <row r="707" spans="2:9" ht="27.6">
      <c r="B707" s="4">
        <v>793037</v>
      </c>
      <c r="C707" s="5" t="s">
        <v>46</v>
      </c>
      <c r="D707" s="5" t="s">
        <v>2300</v>
      </c>
      <c r="E707" s="4" t="s">
        <v>2291</v>
      </c>
      <c r="F707" s="4" t="s">
        <v>74</v>
      </c>
      <c r="G707" s="5" t="s">
        <v>509</v>
      </c>
      <c r="H707" s="4" t="s">
        <v>14</v>
      </c>
      <c r="I707" s="26">
        <v>889</v>
      </c>
    </row>
    <row r="708" spans="2:9" ht="27.6">
      <c r="B708" s="4">
        <v>793037</v>
      </c>
      <c r="C708" s="5" t="s">
        <v>46</v>
      </c>
      <c r="D708" s="5" t="s">
        <v>2300</v>
      </c>
      <c r="E708" s="4" t="s">
        <v>2291</v>
      </c>
      <c r="F708" s="4" t="s">
        <v>74</v>
      </c>
      <c r="G708" s="5" t="s">
        <v>338</v>
      </c>
      <c r="H708" s="4" t="s">
        <v>14</v>
      </c>
      <c r="I708" s="26">
        <v>889</v>
      </c>
    </row>
    <row r="709" spans="2:9" ht="27.6">
      <c r="B709" s="4">
        <v>793037</v>
      </c>
      <c r="C709" s="5" t="s">
        <v>46</v>
      </c>
      <c r="D709" s="5" t="s">
        <v>2300</v>
      </c>
      <c r="E709" s="4" t="s">
        <v>2291</v>
      </c>
      <c r="F709" s="4" t="s">
        <v>74</v>
      </c>
      <c r="G709" s="5" t="s">
        <v>725</v>
      </c>
      <c r="H709" s="4" t="s">
        <v>14</v>
      </c>
      <c r="I709" s="26">
        <v>889</v>
      </c>
    </row>
    <row r="710" spans="2:9" ht="27.6">
      <c r="B710" s="4">
        <v>793037</v>
      </c>
      <c r="C710" s="5" t="s">
        <v>46</v>
      </c>
      <c r="D710" s="5" t="s">
        <v>2300</v>
      </c>
      <c r="E710" s="4" t="s">
        <v>2291</v>
      </c>
      <c r="F710" s="4" t="s">
        <v>74</v>
      </c>
      <c r="G710" s="5" t="s">
        <v>422</v>
      </c>
      <c r="H710" s="4" t="s">
        <v>14</v>
      </c>
      <c r="I710" s="26">
        <v>889</v>
      </c>
    </row>
    <row r="711" spans="2:9" ht="27.6">
      <c r="B711" s="4">
        <v>793037</v>
      </c>
      <c r="C711" s="5" t="s">
        <v>46</v>
      </c>
      <c r="D711" s="5" t="s">
        <v>2300</v>
      </c>
      <c r="E711" s="4" t="s">
        <v>2291</v>
      </c>
      <c r="F711" s="4" t="s">
        <v>74</v>
      </c>
      <c r="G711" s="5" t="s">
        <v>164</v>
      </c>
      <c r="H711" s="4" t="s">
        <v>14</v>
      </c>
      <c r="I711" s="26">
        <v>889</v>
      </c>
    </row>
    <row r="712" spans="2:9" ht="27.6">
      <c r="B712" s="4">
        <v>793037</v>
      </c>
      <c r="C712" s="5" t="s">
        <v>46</v>
      </c>
      <c r="D712" s="5" t="s">
        <v>2300</v>
      </c>
      <c r="E712" s="4" t="s">
        <v>2291</v>
      </c>
      <c r="F712" s="4" t="s">
        <v>74</v>
      </c>
      <c r="G712" s="5" t="s">
        <v>799</v>
      </c>
      <c r="H712" s="4" t="s">
        <v>14</v>
      </c>
      <c r="I712" s="26">
        <v>889</v>
      </c>
    </row>
    <row r="713" spans="2:9" ht="27.6">
      <c r="B713" s="4">
        <v>793037</v>
      </c>
      <c r="C713" s="5" t="s">
        <v>46</v>
      </c>
      <c r="D713" s="5" t="s">
        <v>2300</v>
      </c>
      <c r="E713" s="4" t="s">
        <v>2291</v>
      </c>
      <c r="F713" s="4" t="s">
        <v>74</v>
      </c>
      <c r="G713" s="5" t="s">
        <v>798</v>
      </c>
      <c r="H713" s="4" t="s">
        <v>14</v>
      </c>
      <c r="I713" s="26">
        <v>197.6</v>
      </c>
    </row>
    <row r="714" spans="2:9" ht="27.6">
      <c r="B714" s="4">
        <v>793037</v>
      </c>
      <c r="C714" s="5" t="s">
        <v>46</v>
      </c>
      <c r="D714" s="5" t="s">
        <v>2300</v>
      </c>
      <c r="E714" s="4" t="s">
        <v>2291</v>
      </c>
      <c r="F714" s="4" t="s">
        <v>74</v>
      </c>
      <c r="G714" s="5" t="s">
        <v>639</v>
      </c>
      <c r="H714" s="4" t="s">
        <v>14</v>
      </c>
      <c r="I714" s="26">
        <v>197.6</v>
      </c>
    </row>
    <row r="715" spans="2:9" ht="27.6">
      <c r="B715" s="4">
        <v>793037</v>
      </c>
      <c r="C715" s="5" t="s">
        <v>46</v>
      </c>
      <c r="D715" s="5" t="s">
        <v>2300</v>
      </c>
      <c r="E715" s="4" t="s">
        <v>2291</v>
      </c>
      <c r="F715" s="4" t="s">
        <v>74</v>
      </c>
      <c r="G715" s="5" t="s">
        <v>569</v>
      </c>
      <c r="H715" s="4" t="s">
        <v>14</v>
      </c>
      <c r="I715" s="26">
        <v>197.6</v>
      </c>
    </row>
    <row r="716" spans="2:9" ht="27.6">
      <c r="B716" s="4">
        <v>793037</v>
      </c>
      <c r="C716" s="5" t="s">
        <v>46</v>
      </c>
      <c r="D716" s="5" t="s">
        <v>2300</v>
      </c>
      <c r="E716" s="4" t="s">
        <v>2291</v>
      </c>
      <c r="F716" s="4" t="s">
        <v>74</v>
      </c>
      <c r="G716" s="5" t="s">
        <v>357</v>
      </c>
      <c r="H716" s="4" t="s">
        <v>14</v>
      </c>
      <c r="I716" s="26">
        <v>197.6</v>
      </c>
    </row>
    <row r="717" spans="2:9" ht="27.6">
      <c r="B717" s="4">
        <v>793037</v>
      </c>
      <c r="C717" s="5" t="s">
        <v>46</v>
      </c>
      <c r="D717" s="5" t="s">
        <v>2300</v>
      </c>
      <c r="E717" s="4" t="s">
        <v>2291</v>
      </c>
      <c r="F717" s="4" t="s">
        <v>74</v>
      </c>
      <c r="G717" s="5" t="s">
        <v>522</v>
      </c>
      <c r="H717" s="4" t="s">
        <v>14</v>
      </c>
      <c r="I717" s="26">
        <v>197.6</v>
      </c>
    </row>
    <row r="718" spans="2:9" ht="27.6">
      <c r="B718" s="4">
        <v>793037</v>
      </c>
      <c r="C718" s="5" t="s">
        <v>46</v>
      </c>
      <c r="D718" s="5" t="s">
        <v>2300</v>
      </c>
      <c r="E718" s="4" t="s">
        <v>2291</v>
      </c>
      <c r="F718" s="4" t="s">
        <v>74</v>
      </c>
      <c r="G718" s="5" t="s">
        <v>835</v>
      </c>
      <c r="H718" s="4" t="s">
        <v>14</v>
      </c>
      <c r="I718" s="26">
        <v>889</v>
      </c>
    </row>
    <row r="719" spans="2:9" ht="27.6">
      <c r="B719" s="4">
        <v>793037</v>
      </c>
      <c r="C719" s="5" t="s">
        <v>46</v>
      </c>
      <c r="D719" s="5" t="s">
        <v>2300</v>
      </c>
      <c r="E719" s="4" t="s">
        <v>2291</v>
      </c>
      <c r="F719" s="4" t="s">
        <v>74</v>
      </c>
      <c r="G719" s="5" t="s">
        <v>341</v>
      </c>
      <c r="H719" s="4" t="s">
        <v>14</v>
      </c>
      <c r="I719" s="26">
        <v>889</v>
      </c>
    </row>
    <row r="720" spans="2:9" ht="27.6">
      <c r="B720" s="4">
        <v>793037</v>
      </c>
      <c r="C720" s="5" t="s">
        <v>46</v>
      </c>
      <c r="D720" s="5" t="s">
        <v>2300</v>
      </c>
      <c r="E720" s="4" t="s">
        <v>2291</v>
      </c>
      <c r="F720" s="4" t="s">
        <v>74</v>
      </c>
      <c r="G720" s="5" t="s">
        <v>343</v>
      </c>
      <c r="H720" s="4" t="s">
        <v>14</v>
      </c>
      <c r="I720" s="26">
        <v>197.6</v>
      </c>
    </row>
    <row r="721" spans="2:9" ht="27.6">
      <c r="B721" s="4">
        <v>793037</v>
      </c>
      <c r="C721" s="5" t="s">
        <v>46</v>
      </c>
      <c r="D721" s="5" t="s">
        <v>2300</v>
      </c>
      <c r="E721" s="4" t="s">
        <v>2291</v>
      </c>
      <c r="F721" s="4" t="s">
        <v>74</v>
      </c>
      <c r="G721" s="5" t="s">
        <v>504</v>
      </c>
      <c r="H721" s="4" t="s">
        <v>14</v>
      </c>
      <c r="I721" s="26">
        <v>889</v>
      </c>
    </row>
    <row r="722" spans="2:9" ht="27.6">
      <c r="B722" s="4">
        <v>793037</v>
      </c>
      <c r="C722" s="5" t="s">
        <v>46</v>
      </c>
      <c r="D722" s="5" t="s">
        <v>2300</v>
      </c>
      <c r="E722" s="4" t="s">
        <v>2291</v>
      </c>
      <c r="F722" s="4" t="s">
        <v>74</v>
      </c>
      <c r="G722" s="5" t="s">
        <v>700</v>
      </c>
      <c r="H722" s="4" t="s">
        <v>14</v>
      </c>
      <c r="I722" s="26">
        <v>197.6</v>
      </c>
    </row>
    <row r="723" spans="2:9" ht="27.6">
      <c r="B723" s="4">
        <v>793037</v>
      </c>
      <c r="C723" s="5" t="s">
        <v>46</v>
      </c>
      <c r="D723" s="5" t="s">
        <v>2300</v>
      </c>
      <c r="E723" s="4" t="s">
        <v>2291</v>
      </c>
      <c r="F723" s="4" t="s">
        <v>74</v>
      </c>
      <c r="G723" s="5" t="s">
        <v>108</v>
      </c>
      <c r="H723" s="4" t="s">
        <v>14</v>
      </c>
      <c r="I723" s="26">
        <v>889</v>
      </c>
    </row>
    <row r="724" spans="2:9" ht="27.6">
      <c r="B724" s="4">
        <v>793037</v>
      </c>
      <c r="C724" s="5" t="s">
        <v>46</v>
      </c>
      <c r="D724" s="5" t="s">
        <v>2300</v>
      </c>
      <c r="E724" s="4" t="s">
        <v>2291</v>
      </c>
      <c r="F724" s="4" t="s">
        <v>74</v>
      </c>
      <c r="G724" s="5" t="s">
        <v>716</v>
      </c>
      <c r="H724" s="4" t="s">
        <v>14</v>
      </c>
      <c r="I724" s="26">
        <v>197.6</v>
      </c>
    </row>
    <row r="725" spans="2:9" ht="27.6">
      <c r="B725" s="4">
        <v>793037</v>
      </c>
      <c r="C725" s="5" t="s">
        <v>46</v>
      </c>
      <c r="D725" s="5" t="s">
        <v>2300</v>
      </c>
      <c r="E725" s="4" t="s">
        <v>2291</v>
      </c>
      <c r="F725" s="4" t="s">
        <v>74</v>
      </c>
      <c r="G725" s="5" t="s">
        <v>210</v>
      </c>
      <c r="H725" s="4" t="s">
        <v>14</v>
      </c>
      <c r="I725" s="26">
        <v>889</v>
      </c>
    </row>
    <row r="726" spans="2:9" ht="27.6">
      <c r="B726" s="4">
        <v>793037</v>
      </c>
      <c r="C726" s="5" t="s">
        <v>46</v>
      </c>
      <c r="D726" s="5" t="s">
        <v>2300</v>
      </c>
      <c r="E726" s="4" t="s">
        <v>2291</v>
      </c>
      <c r="F726" s="4" t="s">
        <v>74</v>
      </c>
      <c r="G726" s="5" t="s">
        <v>201</v>
      </c>
      <c r="H726" s="4" t="s">
        <v>14</v>
      </c>
      <c r="I726" s="26">
        <v>889</v>
      </c>
    </row>
    <row r="727" spans="2:9" ht="27.6">
      <c r="B727" s="4">
        <v>793037</v>
      </c>
      <c r="C727" s="5" t="s">
        <v>46</v>
      </c>
      <c r="D727" s="5" t="s">
        <v>2300</v>
      </c>
      <c r="E727" s="4" t="s">
        <v>2291</v>
      </c>
      <c r="F727" s="4" t="s">
        <v>74</v>
      </c>
      <c r="G727" s="5" t="s">
        <v>843</v>
      </c>
      <c r="H727" s="4" t="s">
        <v>14</v>
      </c>
      <c r="I727" s="26">
        <v>889</v>
      </c>
    </row>
    <row r="728" spans="2:9" ht="27.6">
      <c r="B728" s="4">
        <v>793037</v>
      </c>
      <c r="C728" s="5" t="s">
        <v>46</v>
      </c>
      <c r="D728" s="5" t="s">
        <v>2300</v>
      </c>
      <c r="E728" s="4" t="s">
        <v>2291</v>
      </c>
      <c r="F728" s="4" t="s">
        <v>74</v>
      </c>
      <c r="G728" s="5" t="s">
        <v>237</v>
      </c>
      <c r="H728" s="4" t="s">
        <v>14</v>
      </c>
      <c r="I728" s="26">
        <v>197.6</v>
      </c>
    </row>
    <row r="729" spans="2:9" ht="27.6">
      <c r="B729" s="4">
        <v>793037</v>
      </c>
      <c r="C729" s="5" t="s">
        <v>46</v>
      </c>
      <c r="D729" s="5" t="s">
        <v>2300</v>
      </c>
      <c r="E729" s="4" t="s">
        <v>2291</v>
      </c>
      <c r="F729" s="4" t="s">
        <v>74</v>
      </c>
      <c r="G729" s="5" t="s">
        <v>547</v>
      </c>
      <c r="H729" s="4" t="s">
        <v>14</v>
      </c>
      <c r="I729" s="26">
        <v>889</v>
      </c>
    </row>
    <row r="730" spans="2:9" ht="27.6">
      <c r="B730" s="4">
        <v>793037</v>
      </c>
      <c r="C730" s="5" t="s">
        <v>46</v>
      </c>
      <c r="D730" s="5" t="s">
        <v>2300</v>
      </c>
      <c r="E730" s="4" t="s">
        <v>2291</v>
      </c>
      <c r="F730" s="4" t="s">
        <v>74</v>
      </c>
      <c r="G730" s="5" t="s">
        <v>695</v>
      </c>
      <c r="H730" s="4" t="s">
        <v>14</v>
      </c>
      <c r="I730" s="26">
        <v>889</v>
      </c>
    </row>
    <row r="731" spans="2:9" ht="27.6">
      <c r="B731" s="4">
        <v>793037</v>
      </c>
      <c r="C731" s="5" t="s">
        <v>46</v>
      </c>
      <c r="D731" s="5" t="s">
        <v>2300</v>
      </c>
      <c r="E731" s="4" t="s">
        <v>2291</v>
      </c>
      <c r="F731" s="4" t="s">
        <v>74</v>
      </c>
      <c r="G731" s="5" t="s">
        <v>691</v>
      </c>
      <c r="H731" s="4" t="s">
        <v>14</v>
      </c>
      <c r="I731" s="26">
        <v>197.6</v>
      </c>
    </row>
    <row r="732" spans="2:9" ht="27.6">
      <c r="B732" s="4">
        <v>793037</v>
      </c>
      <c r="C732" s="5" t="s">
        <v>46</v>
      </c>
      <c r="D732" s="5" t="s">
        <v>2300</v>
      </c>
      <c r="E732" s="4" t="s">
        <v>2291</v>
      </c>
      <c r="F732" s="4" t="s">
        <v>74</v>
      </c>
      <c r="G732" s="5" t="s">
        <v>313</v>
      </c>
      <c r="H732" s="4" t="s">
        <v>14</v>
      </c>
      <c r="I732" s="26">
        <v>197.6</v>
      </c>
    </row>
    <row r="733" spans="2:9" ht="27.6">
      <c r="B733" s="4">
        <v>793037</v>
      </c>
      <c r="C733" s="5" t="s">
        <v>46</v>
      </c>
      <c r="D733" s="5" t="s">
        <v>2300</v>
      </c>
      <c r="E733" s="4" t="s">
        <v>2291</v>
      </c>
      <c r="F733" s="4" t="s">
        <v>74</v>
      </c>
      <c r="G733" s="5" t="s">
        <v>797</v>
      </c>
      <c r="H733" s="4" t="s">
        <v>14</v>
      </c>
      <c r="I733" s="26">
        <v>197.6</v>
      </c>
    </row>
    <row r="734" spans="2:9" ht="27.6">
      <c r="B734" s="4">
        <v>793037</v>
      </c>
      <c r="C734" s="5" t="s">
        <v>46</v>
      </c>
      <c r="D734" s="5" t="s">
        <v>2300</v>
      </c>
      <c r="E734" s="4" t="s">
        <v>2291</v>
      </c>
      <c r="F734" s="4" t="s">
        <v>74</v>
      </c>
      <c r="G734" s="5" t="s">
        <v>845</v>
      </c>
      <c r="H734" s="4" t="s">
        <v>14</v>
      </c>
      <c r="I734" s="26">
        <v>197.6</v>
      </c>
    </row>
    <row r="735" spans="2:9" ht="27.6">
      <c r="B735" s="4">
        <v>793037</v>
      </c>
      <c r="C735" s="5" t="s">
        <v>46</v>
      </c>
      <c r="D735" s="5" t="s">
        <v>2300</v>
      </c>
      <c r="E735" s="4" t="s">
        <v>2291</v>
      </c>
      <c r="F735" s="4" t="s">
        <v>74</v>
      </c>
      <c r="G735" s="5" t="s">
        <v>501</v>
      </c>
      <c r="H735" s="4" t="s">
        <v>14</v>
      </c>
      <c r="I735" s="26">
        <v>197.6</v>
      </c>
    </row>
    <row r="736" spans="2:9" ht="27.6">
      <c r="B736" s="4">
        <v>793037</v>
      </c>
      <c r="C736" s="5" t="s">
        <v>46</v>
      </c>
      <c r="D736" s="5" t="s">
        <v>2300</v>
      </c>
      <c r="E736" s="4" t="s">
        <v>2291</v>
      </c>
      <c r="F736" s="4" t="s">
        <v>74</v>
      </c>
      <c r="G736" s="5" t="s">
        <v>500</v>
      </c>
      <c r="H736" s="4" t="s">
        <v>14</v>
      </c>
      <c r="I736" s="26">
        <v>889</v>
      </c>
    </row>
    <row r="737" spans="2:9" ht="27.6">
      <c r="B737" s="4">
        <v>793037</v>
      </c>
      <c r="C737" s="5" t="s">
        <v>46</v>
      </c>
      <c r="D737" s="5" t="s">
        <v>2300</v>
      </c>
      <c r="E737" s="4" t="s">
        <v>2291</v>
      </c>
      <c r="F737" s="4" t="s">
        <v>74</v>
      </c>
      <c r="G737" s="5" t="s">
        <v>505</v>
      </c>
      <c r="H737" s="4" t="s">
        <v>14</v>
      </c>
      <c r="I737" s="26">
        <v>889</v>
      </c>
    </row>
    <row r="738" spans="2:9" ht="27.6">
      <c r="B738" s="4">
        <v>793037</v>
      </c>
      <c r="C738" s="5" t="s">
        <v>46</v>
      </c>
      <c r="D738" s="5" t="s">
        <v>2300</v>
      </c>
      <c r="E738" s="4" t="s">
        <v>2291</v>
      </c>
      <c r="F738" s="4" t="s">
        <v>74</v>
      </c>
      <c r="G738" s="5" t="s">
        <v>163</v>
      </c>
      <c r="H738" s="4" t="s">
        <v>14</v>
      </c>
      <c r="I738" s="26">
        <v>889</v>
      </c>
    </row>
    <row r="739" spans="2:9" ht="27.6">
      <c r="B739" s="4">
        <v>793037</v>
      </c>
      <c r="C739" s="5" t="s">
        <v>46</v>
      </c>
      <c r="D739" s="5" t="s">
        <v>2300</v>
      </c>
      <c r="E739" s="4" t="s">
        <v>2291</v>
      </c>
      <c r="F739" s="4" t="s">
        <v>74</v>
      </c>
      <c r="G739" s="5" t="s">
        <v>551</v>
      </c>
      <c r="H739" s="4" t="s">
        <v>14</v>
      </c>
      <c r="I739" s="26">
        <v>197.6</v>
      </c>
    </row>
    <row r="740" spans="2:9" ht="27.6">
      <c r="B740" s="4">
        <v>793037</v>
      </c>
      <c r="C740" s="5" t="s">
        <v>46</v>
      </c>
      <c r="D740" s="5" t="s">
        <v>2300</v>
      </c>
      <c r="E740" s="4" t="s">
        <v>2291</v>
      </c>
      <c r="F740" s="4" t="s">
        <v>74</v>
      </c>
      <c r="G740" s="5" t="s">
        <v>185</v>
      </c>
      <c r="H740" s="4" t="s">
        <v>14</v>
      </c>
      <c r="I740" s="26">
        <v>197.6</v>
      </c>
    </row>
    <row r="741" spans="2:9" ht="27.6">
      <c r="B741" s="4">
        <v>793037</v>
      </c>
      <c r="C741" s="5" t="s">
        <v>46</v>
      </c>
      <c r="D741" s="5" t="s">
        <v>2300</v>
      </c>
      <c r="E741" s="4" t="s">
        <v>2291</v>
      </c>
      <c r="F741" s="4" t="s">
        <v>74</v>
      </c>
      <c r="G741" s="5" t="s">
        <v>302</v>
      </c>
      <c r="H741" s="4" t="s">
        <v>14</v>
      </c>
      <c r="I741" s="26">
        <v>889</v>
      </c>
    </row>
    <row r="742" spans="2:9" ht="27.6">
      <c r="B742" s="4">
        <v>793037</v>
      </c>
      <c r="C742" s="5" t="s">
        <v>46</v>
      </c>
      <c r="D742" s="5" t="s">
        <v>2300</v>
      </c>
      <c r="E742" s="4" t="s">
        <v>2291</v>
      </c>
      <c r="F742" s="4" t="s">
        <v>74</v>
      </c>
      <c r="G742" s="5" t="s">
        <v>611</v>
      </c>
      <c r="H742" s="4" t="s">
        <v>14</v>
      </c>
      <c r="I742" s="26">
        <v>197.6</v>
      </c>
    </row>
    <row r="743" spans="2:9" ht="27.6">
      <c r="B743" s="4">
        <v>793037</v>
      </c>
      <c r="C743" s="5" t="s">
        <v>46</v>
      </c>
      <c r="D743" s="5" t="s">
        <v>2300</v>
      </c>
      <c r="E743" s="4" t="s">
        <v>2291</v>
      </c>
      <c r="F743" s="4" t="s">
        <v>74</v>
      </c>
      <c r="G743" s="5" t="s">
        <v>489</v>
      </c>
      <c r="H743" s="4" t="s">
        <v>14</v>
      </c>
      <c r="I743" s="26">
        <v>197.6</v>
      </c>
    </row>
    <row r="744" spans="2:9" ht="27.6">
      <c r="B744" s="4">
        <v>793037</v>
      </c>
      <c r="C744" s="5" t="s">
        <v>46</v>
      </c>
      <c r="D744" s="5" t="s">
        <v>2300</v>
      </c>
      <c r="E744" s="4" t="s">
        <v>2291</v>
      </c>
      <c r="F744" s="4" t="s">
        <v>74</v>
      </c>
      <c r="G744" s="5" t="s">
        <v>809</v>
      </c>
      <c r="H744" s="4" t="s">
        <v>14</v>
      </c>
      <c r="I744" s="26">
        <v>889</v>
      </c>
    </row>
    <row r="745" spans="2:9" ht="27.6">
      <c r="B745" s="4">
        <v>793037</v>
      </c>
      <c r="C745" s="5" t="s">
        <v>46</v>
      </c>
      <c r="D745" s="5" t="s">
        <v>2300</v>
      </c>
      <c r="E745" s="4" t="s">
        <v>2291</v>
      </c>
      <c r="F745" s="4" t="s">
        <v>74</v>
      </c>
      <c r="G745" s="5" t="s">
        <v>356</v>
      </c>
      <c r="H745" s="4" t="s">
        <v>14</v>
      </c>
      <c r="I745" s="26">
        <v>889</v>
      </c>
    </row>
    <row r="746" spans="2:9" ht="27.6">
      <c r="B746" s="4">
        <v>793037</v>
      </c>
      <c r="C746" s="5" t="s">
        <v>46</v>
      </c>
      <c r="D746" s="5" t="s">
        <v>2300</v>
      </c>
      <c r="E746" s="4" t="s">
        <v>2291</v>
      </c>
      <c r="F746" s="4" t="s">
        <v>74</v>
      </c>
      <c r="G746" s="5" t="s">
        <v>355</v>
      </c>
      <c r="H746" s="4" t="s">
        <v>14</v>
      </c>
      <c r="I746" s="26">
        <v>889</v>
      </c>
    </row>
    <row r="747" spans="2:9" ht="27.6">
      <c r="B747" s="4">
        <v>793037</v>
      </c>
      <c r="C747" s="5" t="s">
        <v>46</v>
      </c>
      <c r="D747" s="5" t="s">
        <v>2300</v>
      </c>
      <c r="E747" s="4" t="s">
        <v>2291</v>
      </c>
      <c r="F747" s="4" t="s">
        <v>74</v>
      </c>
      <c r="G747" s="5" t="s">
        <v>98</v>
      </c>
      <c r="H747" s="4" t="s">
        <v>14</v>
      </c>
      <c r="I747" s="26">
        <v>889</v>
      </c>
    </row>
    <row r="748" spans="2:9" ht="27.6">
      <c r="B748" s="4">
        <v>793037</v>
      </c>
      <c r="C748" s="5" t="s">
        <v>46</v>
      </c>
      <c r="D748" s="5" t="s">
        <v>2300</v>
      </c>
      <c r="E748" s="4" t="s">
        <v>2291</v>
      </c>
      <c r="F748" s="4" t="s">
        <v>74</v>
      </c>
      <c r="G748" s="5" t="s">
        <v>714</v>
      </c>
      <c r="H748" s="4" t="s">
        <v>14</v>
      </c>
      <c r="I748" s="26">
        <v>197.6</v>
      </c>
    </row>
    <row r="749" spans="2:9" ht="27.6">
      <c r="B749" s="4">
        <v>793037</v>
      </c>
      <c r="C749" s="5" t="s">
        <v>46</v>
      </c>
      <c r="D749" s="5" t="s">
        <v>2300</v>
      </c>
      <c r="E749" s="4" t="s">
        <v>2291</v>
      </c>
      <c r="F749" s="4" t="s">
        <v>74</v>
      </c>
      <c r="G749" s="5" t="s">
        <v>195</v>
      </c>
      <c r="H749" s="4" t="s">
        <v>14</v>
      </c>
      <c r="I749" s="26">
        <v>889</v>
      </c>
    </row>
    <row r="750" spans="2:9" ht="27.6">
      <c r="B750" s="4">
        <v>793037</v>
      </c>
      <c r="C750" s="5" t="s">
        <v>46</v>
      </c>
      <c r="D750" s="5" t="s">
        <v>2300</v>
      </c>
      <c r="E750" s="4" t="s">
        <v>2291</v>
      </c>
      <c r="F750" s="4" t="s">
        <v>74</v>
      </c>
      <c r="G750" s="5" t="s">
        <v>194</v>
      </c>
      <c r="H750" s="4" t="s">
        <v>14</v>
      </c>
      <c r="I750" s="26">
        <v>889</v>
      </c>
    </row>
    <row r="751" spans="2:9" ht="27.6">
      <c r="B751" s="4">
        <v>793037</v>
      </c>
      <c r="C751" s="5" t="s">
        <v>46</v>
      </c>
      <c r="D751" s="5" t="s">
        <v>2300</v>
      </c>
      <c r="E751" s="4" t="s">
        <v>2291</v>
      </c>
      <c r="F751" s="4" t="s">
        <v>74</v>
      </c>
      <c r="G751" s="5" t="s">
        <v>193</v>
      </c>
      <c r="H751" s="4" t="s">
        <v>14</v>
      </c>
      <c r="I751" s="26">
        <v>889</v>
      </c>
    </row>
    <row r="752" spans="2:9" ht="27.6">
      <c r="B752" s="4">
        <v>793037</v>
      </c>
      <c r="C752" s="5" t="s">
        <v>46</v>
      </c>
      <c r="D752" s="5" t="s">
        <v>2300</v>
      </c>
      <c r="E752" s="4" t="s">
        <v>2291</v>
      </c>
      <c r="F752" s="4" t="s">
        <v>74</v>
      </c>
      <c r="G752" s="5" t="s">
        <v>329</v>
      </c>
      <c r="H752" s="4" t="s">
        <v>14</v>
      </c>
      <c r="I752" s="26">
        <v>197.6</v>
      </c>
    </row>
    <row r="753" spans="2:9" ht="27.6">
      <c r="B753" s="4">
        <v>793037</v>
      </c>
      <c r="C753" s="5" t="s">
        <v>46</v>
      </c>
      <c r="D753" s="5" t="s">
        <v>2300</v>
      </c>
      <c r="E753" s="4" t="s">
        <v>2291</v>
      </c>
      <c r="F753" s="4" t="s">
        <v>74</v>
      </c>
      <c r="G753" s="5" t="s">
        <v>584</v>
      </c>
      <c r="H753" s="4" t="s">
        <v>14</v>
      </c>
      <c r="I753" s="26">
        <v>889</v>
      </c>
    </row>
    <row r="754" spans="2:9" ht="27.6">
      <c r="B754" s="4">
        <v>793037</v>
      </c>
      <c r="C754" s="5" t="s">
        <v>46</v>
      </c>
      <c r="D754" s="5" t="s">
        <v>2300</v>
      </c>
      <c r="E754" s="4" t="s">
        <v>2291</v>
      </c>
      <c r="F754" s="4" t="s">
        <v>74</v>
      </c>
      <c r="G754" s="5" t="s">
        <v>599</v>
      </c>
      <c r="H754" s="4" t="s">
        <v>14</v>
      </c>
      <c r="I754" s="26">
        <v>197.6</v>
      </c>
    </row>
    <row r="755" spans="2:9" ht="27.6">
      <c r="B755" s="4">
        <v>793037</v>
      </c>
      <c r="C755" s="5" t="s">
        <v>46</v>
      </c>
      <c r="D755" s="5" t="s">
        <v>2300</v>
      </c>
      <c r="E755" s="4" t="s">
        <v>2291</v>
      </c>
      <c r="F755" s="4" t="s">
        <v>74</v>
      </c>
      <c r="G755" s="5" t="s">
        <v>203</v>
      </c>
      <c r="H755" s="4" t="s">
        <v>14</v>
      </c>
      <c r="I755" s="26">
        <v>197.6</v>
      </c>
    </row>
    <row r="756" spans="2:9" ht="27.6">
      <c r="B756" s="4">
        <v>793037</v>
      </c>
      <c r="C756" s="5" t="s">
        <v>46</v>
      </c>
      <c r="D756" s="5" t="s">
        <v>2300</v>
      </c>
      <c r="E756" s="4" t="s">
        <v>2291</v>
      </c>
      <c r="F756" s="4" t="s">
        <v>74</v>
      </c>
      <c r="G756" s="5" t="s">
        <v>209</v>
      </c>
      <c r="H756" s="4" t="s">
        <v>14</v>
      </c>
      <c r="I756" s="26">
        <v>197.6</v>
      </c>
    </row>
    <row r="757" spans="2:9" ht="27.6">
      <c r="B757" s="4">
        <v>793037</v>
      </c>
      <c r="C757" s="5" t="s">
        <v>46</v>
      </c>
      <c r="D757" s="5" t="s">
        <v>2300</v>
      </c>
      <c r="E757" s="4" t="s">
        <v>2291</v>
      </c>
      <c r="F757" s="4" t="s">
        <v>74</v>
      </c>
      <c r="G757" s="5" t="s">
        <v>605</v>
      </c>
      <c r="H757" s="4" t="s">
        <v>14</v>
      </c>
      <c r="I757" s="26">
        <v>197.6</v>
      </c>
    </row>
    <row r="758" spans="2:9" ht="27.6">
      <c r="B758" s="4">
        <v>793037</v>
      </c>
      <c r="C758" s="5" t="s">
        <v>46</v>
      </c>
      <c r="D758" s="5" t="s">
        <v>2300</v>
      </c>
      <c r="E758" s="4" t="s">
        <v>2291</v>
      </c>
      <c r="F758" s="4" t="s">
        <v>74</v>
      </c>
      <c r="G758" s="5" t="s">
        <v>437</v>
      </c>
      <c r="H758" s="4" t="s">
        <v>14</v>
      </c>
      <c r="I758" s="26">
        <v>197.6</v>
      </c>
    </row>
    <row r="759" spans="2:9" ht="27.6">
      <c r="B759" s="4">
        <v>793037</v>
      </c>
      <c r="C759" s="5" t="s">
        <v>46</v>
      </c>
      <c r="D759" s="5" t="s">
        <v>2300</v>
      </c>
      <c r="E759" s="4" t="s">
        <v>2291</v>
      </c>
      <c r="F759" s="4" t="s">
        <v>74</v>
      </c>
      <c r="G759" s="5" t="s">
        <v>384</v>
      </c>
      <c r="H759" s="4" t="s">
        <v>14</v>
      </c>
      <c r="I759" s="26">
        <v>197.6</v>
      </c>
    </row>
    <row r="760" spans="2:9" ht="27.6">
      <c r="B760" s="4">
        <v>793037</v>
      </c>
      <c r="C760" s="5" t="s">
        <v>46</v>
      </c>
      <c r="D760" s="5" t="s">
        <v>2300</v>
      </c>
      <c r="E760" s="4" t="s">
        <v>2291</v>
      </c>
      <c r="F760" s="4" t="s">
        <v>74</v>
      </c>
      <c r="G760" s="5" t="s">
        <v>781</v>
      </c>
      <c r="H760" s="4" t="s">
        <v>14</v>
      </c>
      <c r="I760" s="26">
        <v>197.6</v>
      </c>
    </row>
    <row r="761" spans="2:9" ht="27.6">
      <c r="B761" s="4">
        <v>793037</v>
      </c>
      <c r="C761" s="5" t="s">
        <v>46</v>
      </c>
      <c r="D761" s="5" t="s">
        <v>2300</v>
      </c>
      <c r="E761" s="4" t="s">
        <v>2291</v>
      </c>
      <c r="F761" s="4" t="s">
        <v>74</v>
      </c>
      <c r="G761" s="5" t="s">
        <v>770</v>
      </c>
      <c r="H761" s="4" t="s">
        <v>14</v>
      </c>
      <c r="I761" s="26">
        <v>197.6</v>
      </c>
    </row>
    <row r="762" spans="2:9" ht="27.6">
      <c r="B762" s="4">
        <v>793037</v>
      </c>
      <c r="C762" s="5" t="s">
        <v>46</v>
      </c>
      <c r="D762" s="5" t="s">
        <v>2300</v>
      </c>
      <c r="E762" s="4" t="s">
        <v>2291</v>
      </c>
      <c r="F762" s="4" t="s">
        <v>74</v>
      </c>
      <c r="G762" s="5" t="s">
        <v>623</v>
      </c>
      <c r="H762" s="4" t="s">
        <v>14</v>
      </c>
      <c r="I762" s="26">
        <v>197.6</v>
      </c>
    </row>
    <row r="763" spans="2:9" ht="27.6">
      <c r="B763" s="4">
        <v>793037</v>
      </c>
      <c r="C763" s="5" t="s">
        <v>46</v>
      </c>
      <c r="D763" s="5" t="s">
        <v>2300</v>
      </c>
      <c r="E763" s="4" t="s">
        <v>2291</v>
      </c>
      <c r="F763" s="4" t="s">
        <v>74</v>
      </c>
      <c r="G763" s="5" t="s">
        <v>650</v>
      </c>
      <c r="H763" s="4" t="s">
        <v>14</v>
      </c>
      <c r="I763" s="26">
        <v>197.6</v>
      </c>
    </row>
    <row r="764" spans="2:9" ht="27.6">
      <c r="B764" s="4">
        <v>793037</v>
      </c>
      <c r="C764" s="5" t="s">
        <v>46</v>
      </c>
      <c r="D764" s="5" t="s">
        <v>2300</v>
      </c>
      <c r="E764" s="4" t="s">
        <v>2291</v>
      </c>
      <c r="F764" s="4" t="s">
        <v>74</v>
      </c>
      <c r="G764" s="5" t="s">
        <v>477</v>
      </c>
      <c r="H764" s="4" t="s">
        <v>14</v>
      </c>
      <c r="I764" s="26">
        <v>889</v>
      </c>
    </row>
    <row r="765" spans="2:9" ht="27.6">
      <c r="B765" s="4">
        <v>793037</v>
      </c>
      <c r="C765" s="5" t="s">
        <v>46</v>
      </c>
      <c r="D765" s="5" t="s">
        <v>2300</v>
      </c>
      <c r="E765" s="4" t="s">
        <v>2291</v>
      </c>
      <c r="F765" s="4" t="s">
        <v>74</v>
      </c>
      <c r="G765" s="5" t="s">
        <v>476</v>
      </c>
      <c r="H765" s="4" t="s">
        <v>14</v>
      </c>
      <c r="I765" s="26">
        <v>889</v>
      </c>
    </row>
    <row r="766" spans="2:9" ht="27.6">
      <c r="B766" s="4">
        <v>793037</v>
      </c>
      <c r="C766" s="5" t="s">
        <v>46</v>
      </c>
      <c r="D766" s="5" t="s">
        <v>2300</v>
      </c>
      <c r="E766" s="4" t="s">
        <v>2291</v>
      </c>
      <c r="F766" s="4" t="s">
        <v>74</v>
      </c>
      <c r="G766" s="5" t="s">
        <v>386</v>
      </c>
      <c r="H766" s="4" t="s">
        <v>14</v>
      </c>
      <c r="I766" s="26">
        <v>889</v>
      </c>
    </row>
    <row r="767" spans="2:9" ht="27.6">
      <c r="B767" s="4">
        <v>793037</v>
      </c>
      <c r="C767" s="5" t="s">
        <v>46</v>
      </c>
      <c r="D767" s="5" t="s">
        <v>2300</v>
      </c>
      <c r="E767" s="4" t="s">
        <v>2291</v>
      </c>
      <c r="F767" s="4" t="s">
        <v>74</v>
      </c>
      <c r="G767" s="5" t="s">
        <v>694</v>
      </c>
      <c r="H767" s="4" t="s">
        <v>14</v>
      </c>
      <c r="I767" s="26">
        <v>197.6</v>
      </c>
    </row>
    <row r="768" spans="2:9" ht="27.6">
      <c r="B768" s="4">
        <v>793037</v>
      </c>
      <c r="C768" s="5" t="s">
        <v>46</v>
      </c>
      <c r="D768" s="5" t="s">
        <v>2300</v>
      </c>
      <c r="E768" s="4" t="s">
        <v>2291</v>
      </c>
      <c r="F768" s="4" t="s">
        <v>74</v>
      </c>
      <c r="G768" s="5" t="s">
        <v>120</v>
      </c>
      <c r="H768" s="4" t="s">
        <v>14</v>
      </c>
      <c r="I768" s="26">
        <v>197.6</v>
      </c>
    </row>
    <row r="769" spans="2:9" ht="27.6">
      <c r="B769" s="4">
        <v>793037</v>
      </c>
      <c r="C769" s="5" t="s">
        <v>46</v>
      </c>
      <c r="D769" s="5" t="s">
        <v>2300</v>
      </c>
      <c r="E769" s="4" t="s">
        <v>2291</v>
      </c>
      <c r="F769" s="4" t="s">
        <v>74</v>
      </c>
      <c r="G769" s="5" t="s">
        <v>216</v>
      </c>
      <c r="H769" s="4" t="s">
        <v>14</v>
      </c>
      <c r="I769" s="26">
        <v>889</v>
      </c>
    </row>
    <row r="770" spans="2:9" ht="27.6">
      <c r="B770" s="4">
        <v>793037</v>
      </c>
      <c r="C770" s="5" t="s">
        <v>46</v>
      </c>
      <c r="D770" s="5" t="s">
        <v>2300</v>
      </c>
      <c r="E770" s="4" t="s">
        <v>2291</v>
      </c>
      <c r="F770" s="4" t="s">
        <v>74</v>
      </c>
      <c r="G770" s="5" t="s">
        <v>217</v>
      </c>
      <c r="H770" s="4" t="s">
        <v>14</v>
      </c>
      <c r="I770" s="26">
        <v>889</v>
      </c>
    </row>
    <row r="771" spans="2:9" ht="27.6">
      <c r="B771" s="4">
        <v>793037</v>
      </c>
      <c r="C771" s="5" t="s">
        <v>46</v>
      </c>
      <c r="D771" s="5" t="s">
        <v>2300</v>
      </c>
      <c r="E771" s="4" t="s">
        <v>2291</v>
      </c>
      <c r="F771" s="4" t="s">
        <v>74</v>
      </c>
      <c r="G771" s="5" t="s">
        <v>755</v>
      </c>
      <c r="H771" s="4" t="s">
        <v>14</v>
      </c>
      <c r="I771" s="26">
        <v>889</v>
      </c>
    </row>
    <row r="772" spans="2:9" ht="27.6">
      <c r="B772" s="4">
        <v>793037</v>
      </c>
      <c r="C772" s="5" t="s">
        <v>46</v>
      </c>
      <c r="D772" s="5" t="s">
        <v>2300</v>
      </c>
      <c r="E772" s="4" t="s">
        <v>2291</v>
      </c>
      <c r="F772" s="4" t="s">
        <v>74</v>
      </c>
      <c r="G772" s="5" t="s">
        <v>425</v>
      </c>
      <c r="H772" s="4" t="s">
        <v>14</v>
      </c>
      <c r="I772" s="26">
        <v>889</v>
      </c>
    </row>
    <row r="773" spans="2:9" ht="27.6">
      <c r="B773" s="4">
        <v>793037</v>
      </c>
      <c r="C773" s="5" t="s">
        <v>46</v>
      </c>
      <c r="D773" s="5" t="s">
        <v>2300</v>
      </c>
      <c r="E773" s="4" t="s">
        <v>2291</v>
      </c>
      <c r="F773" s="4" t="s">
        <v>74</v>
      </c>
      <c r="G773" s="5" t="s">
        <v>372</v>
      </c>
      <c r="H773" s="4" t="s">
        <v>14</v>
      </c>
      <c r="I773" s="26">
        <v>197.6</v>
      </c>
    </row>
    <row r="774" spans="2:9" ht="27.6">
      <c r="B774" s="4">
        <v>793037</v>
      </c>
      <c r="C774" s="5" t="s">
        <v>46</v>
      </c>
      <c r="D774" s="5" t="s">
        <v>2300</v>
      </c>
      <c r="E774" s="4" t="s">
        <v>2291</v>
      </c>
      <c r="F774" s="4" t="s">
        <v>74</v>
      </c>
      <c r="G774" s="5" t="s">
        <v>665</v>
      </c>
      <c r="H774" s="4" t="s">
        <v>14</v>
      </c>
      <c r="I774" s="26">
        <v>197.6</v>
      </c>
    </row>
    <row r="775" spans="2:9" ht="27.6">
      <c r="B775" s="4">
        <v>793037</v>
      </c>
      <c r="C775" s="5" t="s">
        <v>46</v>
      </c>
      <c r="D775" s="5" t="s">
        <v>2300</v>
      </c>
      <c r="E775" s="4" t="s">
        <v>2291</v>
      </c>
      <c r="F775" s="4" t="s">
        <v>74</v>
      </c>
      <c r="G775" s="5" t="s">
        <v>277</v>
      </c>
      <c r="H775" s="4" t="s">
        <v>14</v>
      </c>
      <c r="I775" s="26">
        <v>197.6</v>
      </c>
    </row>
    <row r="776" spans="2:9" ht="27.6">
      <c r="B776" s="4">
        <v>793037</v>
      </c>
      <c r="C776" s="5" t="s">
        <v>46</v>
      </c>
      <c r="D776" s="5" t="s">
        <v>2300</v>
      </c>
      <c r="E776" s="4" t="s">
        <v>2291</v>
      </c>
      <c r="F776" s="4" t="s">
        <v>74</v>
      </c>
      <c r="G776" s="5" t="s">
        <v>99</v>
      </c>
      <c r="H776" s="4" t="s">
        <v>14</v>
      </c>
      <c r="I776" s="26">
        <v>197.6</v>
      </c>
    </row>
    <row r="777" spans="2:9" ht="27.6">
      <c r="B777" s="4">
        <v>793037</v>
      </c>
      <c r="C777" s="5" t="s">
        <v>46</v>
      </c>
      <c r="D777" s="5" t="s">
        <v>2300</v>
      </c>
      <c r="E777" s="4" t="s">
        <v>2291</v>
      </c>
      <c r="F777" s="4" t="s">
        <v>74</v>
      </c>
      <c r="G777" s="5" t="s">
        <v>690</v>
      </c>
      <c r="H777" s="4" t="s">
        <v>14</v>
      </c>
      <c r="I777" s="26">
        <v>197.6</v>
      </c>
    </row>
    <row r="778" spans="2:9" ht="27.6">
      <c r="B778" s="4">
        <v>793037</v>
      </c>
      <c r="C778" s="5" t="s">
        <v>46</v>
      </c>
      <c r="D778" s="5" t="s">
        <v>2300</v>
      </c>
      <c r="E778" s="4" t="s">
        <v>2291</v>
      </c>
      <c r="F778" s="4" t="s">
        <v>74</v>
      </c>
      <c r="G778" s="5" t="s">
        <v>523</v>
      </c>
      <c r="H778" s="4" t="s">
        <v>14</v>
      </c>
      <c r="I778" s="26">
        <v>197.6</v>
      </c>
    </row>
    <row r="779" spans="2:9" ht="27.6">
      <c r="B779" s="4">
        <v>793037</v>
      </c>
      <c r="C779" s="5" t="s">
        <v>46</v>
      </c>
      <c r="D779" s="5" t="s">
        <v>2300</v>
      </c>
      <c r="E779" s="4" t="s">
        <v>2291</v>
      </c>
      <c r="F779" s="4" t="s">
        <v>74</v>
      </c>
      <c r="G779" s="5" t="s">
        <v>754</v>
      </c>
      <c r="H779" s="4" t="s">
        <v>14</v>
      </c>
      <c r="I779" s="26">
        <v>889</v>
      </c>
    </row>
    <row r="780" spans="2:9" ht="27.6">
      <c r="B780" s="4">
        <v>793037</v>
      </c>
      <c r="C780" s="5" t="s">
        <v>46</v>
      </c>
      <c r="D780" s="5" t="s">
        <v>2300</v>
      </c>
      <c r="E780" s="4" t="s">
        <v>2291</v>
      </c>
      <c r="F780" s="4" t="s">
        <v>74</v>
      </c>
      <c r="G780" s="5" t="s">
        <v>157</v>
      </c>
      <c r="H780" s="4" t="s">
        <v>14</v>
      </c>
      <c r="I780" s="26">
        <v>889</v>
      </c>
    </row>
    <row r="781" spans="2:9" ht="27.6">
      <c r="B781" s="4">
        <v>793037</v>
      </c>
      <c r="C781" s="5" t="s">
        <v>46</v>
      </c>
      <c r="D781" s="5" t="s">
        <v>2300</v>
      </c>
      <c r="E781" s="4" t="s">
        <v>2291</v>
      </c>
      <c r="F781" s="4" t="s">
        <v>74</v>
      </c>
      <c r="G781" s="5" t="s">
        <v>156</v>
      </c>
      <c r="H781" s="4" t="s">
        <v>14</v>
      </c>
      <c r="I781" s="26">
        <v>889</v>
      </c>
    </row>
    <row r="782" spans="2:9" ht="27.6">
      <c r="B782" s="4">
        <v>793037</v>
      </c>
      <c r="C782" s="5" t="s">
        <v>46</v>
      </c>
      <c r="D782" s="5" t="s">
        <v>2300</v>
      </c>
      <c r="E782" s="4" t="s">
        <v>2291</v>
      </c>
      <c r="F782" s="4" t="s">
        <v>74</v>
      </c>
      <c r="G782" s="5" t="s">
        <v>663</v>
      </c>
      <c r="H782" s="4" t="s">
        <v>14</v>
      </c>
      <c r="I782" s="26">
        <v>889</v>
      </c>
    </row>
    <row r="783" spans="2:9" ht="27.6">
      <c r="B783" s="4">
        <v>793037</v>
      </c>
      <c r="C783" s="5" t="s">
        <v>46</v>
      </c>
      <c r="D783" s="5" t="s">
        <v>2300</v>
      </c>
      <c r="E783" s="4" t="s">
        <v>2291</v>
      </c>
      <c r="F783" s="4" t="s">
        <v>74</v>
      </c>
      <c r="G783" s="5" t="s">
        <v>88</v>
      </c>
      <c r="H783" s="4" t="s">
        <v>14</v>
      </c>
      <c r="I783" s="26">
        <v>197.6</v>
      </c>
    </row>
    <row r="784" spans="2:9" ht="27.6">
      <c r="B784" s="4">
        <v>793037</v>
      </c>
      <c r="C784" s="5" t="s">
        <v>46</v>
      </c>
      <c r="D784" s="5" t="s">
        <v>2300</v>
      </c>
      <c r="E784" s="4" t="s">
        <v>2291</v>
      </c>
      <c r="F784" s="4" t="s">
        <v>74</v>
      </c>
      <c r="G784" s="5" t="s">
        <v>532</v>
      </c>
      <c r="H784" s="4" t="s">
        <v>14</v>
      </c>
      <c r="I784" s="26">
        <v>197.6</v>
      </c>
    </row>
    <row r="785" spans="2:9" ht="27.6">
      <c r="B785" s="4">
        <v>793037</v>
      </c>
      <c r="C785" s="5" t="s">
        <v>46</v>
      </c>
      <c r="D785" s="5" t="s">
        <v>2300</v>
      </c>
      <c r="E785" s="4" t="s">
        <v>2291</v>
      </c>
      <c r="F785" s="4" t="s">
        <v>74</v>
      </c>
      <c r="G785" s="5" t="s">
        <v>442</v>
      </c>
      <c r="H785" s="4" t="s">
        <v>14</v>
      </c>
      <c r="I785" s="26">
        <v>889</v>
      </c>
    </row>
    <row r="786" spans="2:9" ht="27.6">
      <c r="B786" s="4">
        <v>793037</v>
      </c>
      <c r="C786" s="5" t="s">
        <v>46</v>
      </c>
      <c r="D786" s="5" t="s">
        <v>2300</v>
      </c>
      <c r="E786" s="4" t="s">
        <v>2291</v>
      </c>
      <c r="F786" s="4" t="s">
        <v>74</v>
      </c>
      <c r="G786" s="5" t="s">
        <v>624</v>
      </c>
      <c r="H786" s="4" t="s">
        <v>14</v>
      </c>
      <c r="I786" s="26">
        <v>889</v>
      </c>
    </row>
    <row r="787" spans="2:9" ht="27.6">
      <c r="B787" s="4">
        <v>793037</v>
      </c>
      <c r="C787" s="5" t="s">
        <v>46</v>
      </c>
      <c r="D787" s="5" t="s">
        <v>2300</v>
      </c>
      <c r="E787" s="4" t="s">
        <v>2291</v>
      </c>
      <c r="F787" s="4" t="s">
        <v>74</v>
      </c>
      <c r="G787" s="5" t="s">
        <v>230</v>
      </c>
      <c r="H787" s="4" t="s">
        <v>14</v>
      </c>
      <c r="I787" s="26">
        <v>197.6</v>
      </c>
    </row>
    <row r="788" spans="2:9" ht="27.6">
      <c r="B788" s="4">
        <v>793037</v>
      </c>
      <c r="C788" s="5" t="s">
        <v>46</v>
      </c>
      <c r="D788" s="5" t="s">
        <v>2300</v>
      </c>
      <c r="E788" s="4" t="s">
        <v>2291</v>
      </c>
      <c r="F788" s="4" t="s">
        <v>74</v>
      </c>
      <c r="G788" s="5" t="s">
        <v>229</v>
      </c>
      <c r="H788" s="4" t="s">
        <v>14</v>
      </c>
      <c r="I788" s="26">
        <v>197.6</v>
      </c>
    </row>
    <row r="789" spans="2:9" ht="27.6">
      <c r="B789" s="4">
        <v>793037</v>
      </c>
      <c r="C789" s="5" t="s">
        <v>46</v>
      </c>
      <c r="D789" s="5" t="s">
        <v>2300</v>
      </c>
      <c r="E789" s="4" t="s">
        <v>2291</v>
      </c>
      <c r="F789" s="4" t="s">
        <v>74</v>
      </c>
      <c r="G789" s="5" t="s">
        <v>684</v>
      </c>
      <c r="H789" s="4" t="s">
        <v>14</v>
      </c>
      <c r="I789" s="26">
        <v>889</v>
      </c>
    </row>
    <row r="790" spans="2:9" ht="27.6">
      <c r="B790" s="4">
        <v>793037</v>
      </c>
      <c r="C790" s="5" t="s">
        <v>46</v>
      </c>
      <c r="D790" s="5" t="s">
        <v>2300</v>
      </c>
      <c r="E790" s="4" t="s">
        <v>2291</v>
      </c>
      <c r="F790" s="4" t="s">
        <v>74</v>
      </c>
      <c r="G790" s="5" t="s">
        <v>813</v>
      </c>
      <c r="H790" s="4" t="s">
        <v>14</v>
      </c>
      <c r="I790" s="26">
        <v>197.6</v>
      </c>
    </row>
    <row r="791" spans="2:9" ht="27.6">
      <c r="B791" s="4">
        <v>793037</v>
      </c>
      <c r="C791" s="5" t="s">
        <v>46</v>
      </c>
      <c r="D791" s="5" t="s">
        <v>2300</v>
      </c>
      <c r="E791" s="4" t="s">
        <v>2291</v>
      </c>
      <c r="F791" s="4" t="s">
        <v>74</v>
      </c>
      <c r="G791" s="5" t="s">
        <v>812</v>
      </c>
      <c r="H791" s="4" t="s">
        <v>14</v>
      </c>
      <c r="I791" s="26">
        <v>197.6</v>
      </c>
    </row>
    <row r="792" spans="2:9" ht="27.6">
      <c r="B792" s="4">
        <v>793037</v>
      </c>
      <c r="C792" s="5" t="s">
        <v>46</v>
      </c>
      <c r="D792" s="5" t="s">
        <v>2300</v>
      </c>
      <c r="E792" s="4" t="s">
        <v>2291</v>
      </c>
      <c r="F792" s="4" t="s">
        <v>74</v>
      </c>
      <c r="G792" s="5" t="s">
        <v>560</v>
      </c>
      <c r="H792" s="4" t="s">
        <v>14</v>
      </c>
      <c r="I792" s="26">
        <v>197.6</v>
      </c>
    </row>
    <row r="793" spans="2:9" ht="27.6">
      <c r="B793" s="4">
        <v>793037</v>
      </c>
      <c r="C793" s="5" t="s">
        <v>46</v>
      </c>
      <c r="D793" s="5" t="s">
        <v>2300</v>
      </c>
      <c r="E793" s="4" t="s">
        <v>2291</v>
      </c>
      <c r="F793" s="4" t="s">
        <v>74</v>
      </c>
      <c r="G793" s="5" t="s">
        <v>89</v>
      </c>
      <c r="H793" s="4" t="s">
        <v>14</v>
      </c>
      <c r="I793" s="26">
        <v>889</v>
      </c>
    </row>
    <row r="794" spans="2:9" ht="27.6">
      <c r="B794" s="4">
        <v>793037</v>
      </c>
      <c r="C794" s="5" t="s">
        <v>46</v>
      </c>
      <c r="D794" s="5" t="s">
        <v>2300</v>
      </c>
      <c r="E794" s="4" t="s">
        <v>2291</v>
      </c>
      <c r="F794" s="4" t="s">
        <v>74</v>
      </c>
      <c r="G794" s="5" t="s">
        <v>721</v>
      </c>
      <c r="H794" s="4" t="s">
        <v>14</v>
      </c>
      <c r="I794" s="26">
        <v>889</v>
      </c>
    </row>
    <row r="795" spans="2:9" ht="27.6">
      <c r="B795" s="4">
        <v>793037</v>
      </c>
      <c r="C795" s="5" t="s">
        <v>46</v>
      </c>
      <c r="D795" s="5" t="s">
        <v>2300</v>
      </c>
      <c r="E795" s="4" t="s">
        <v>2291</v>
      </c>
      <c r="F795" s="4" t="s">
        <v>74</v>
      </c>
      <c r="G795" s="5" t="s">
        <v>310</v>
      </c>
      <c r="H795" s="4" t="s">
        <v>14</v>
      </c>
      <c r="I795" s="26">
        <v>889</v>
      </c>
    </row>
    <row r="796" spans="2:9" ht="27.6">
      <c r="B796" s="4">
        <v>793037</v>
      </c>
      <c r="C796" s="5" t="s">
        <v>46</v>
      </c>
      <c r="D796" s="5" t="s">
        <v>2300</v>
      </c>
      <c r="E796" s="4" t="s">
        <v>2291</v>
      </c>
      <c r="F796" s="4" t="s">
        <v>74</v>
      </c>
      <c r="G796" s="5" t="s">
        <v>719</v>
      </c>
      <c r="H796" s="4" t="s">
        <v>14</v>
      </c>
      <c r="I796" s="26">
        <v>197.6</v>
      </c>
    </row>
    <row r="797" spans="2:9" ht="27.6">
      <c r="B797" s="4">
        <v>793037</v>
      </c>
      <c r="C797" s="5" t="s">
        <v>46</v>
      </c>
      <c r="D797" s="5" t="s">
        <v>2300</v>
      </c>
      <c r="E797" s="4" t="s">
        <v>2291</v>
      </c>
      <c r="F797" s="4" t="s">
        <v>74</v>
      </c>
      <c r="G797" s="5" t="s">
        <v>718</v>
      </c>
      <c r="H797" s="4" t="s">
        <v>14</v>
      </c>
      <c r="I797" s="26">
        <v>197.6</v>
      </c>
    </row>
    <row r="798" spans="2:9" ht="27.6">
      <c r="B798" s="4">
        <v>793037</v>
      </c>
      <c r="C798" s="5" t="s">
        <v>46</v>
      </c>
      <c r="D798" s="5" t="s">
        <v>2300</v>
      </c>
      <c r="E798" s="4" t="s">
        <v>2291</v>
      </c>
      <c r="F798" s="4" t="s">
        <v>74</v>
      </c>
      <c r="G798" s="5" t="s">
        <v>263</v>
      </c>
      <c r="H798" s="4" t="s">
        <v>14</v>
      </c>
      <c r="I798" s="26">
        <v>889</v>
      </c>
    </row>
    <row r="799" spans="2:9" ht="27.6">
      <c r="B799" s="4">
        <v>793037</v>
      </c>
      <c r="C799" s="5" t="s">
        <v>46</v>
      </c>
      <c r="D799" s="5" t="s">
        <v>2300</v>
      </c>
      <c r="E799" s="4" t="s">
        <v>2291</v>
      </c>
      <c r="F799" s="4" t="s">
        <v>74</v>
      </c>
      <c r="G799" s="5" t="s">
        <v>742</v>
      </c>
      <c r="H799" s="4" t="s">
        <v>14</v>
      </c>
      <c r="I799" s="26">
        <v>889</v>
      </c>
    </row>
    <row r="800" spans="2:9" ht="27.6">
      <c r="B800" s="4">
        <v>793037</v>
      </c>
      <c r="C800" s="5" t="s">
        <v>46</v>
      </c>
      <c r="D800" s="5" t="s">
        <v>2300</v>
      </c>
      <c r="E800" s="4" t="s">
        <v>2291</v>
      </c>
      <c r="F800" s="4" t="s">
        <v>74</v>
      </c>
      <c r="G800" s="5" t="s">
        <v>575</v>
      </c>
      <c r="H800" s="4" t="s">
        <v>14</v>
      </c>
      <c r="I800" s="26">
        <v>197.6</v>
      </c>
    </row>
    <row r="801" spans="2:9" ht="27.6">
      <c r="B801" s="4">
        <v>793037</v>
      </c>
      <c r="C801" s="5" t="s">
        <v>46</v>
      </c>
      <c r="D801" s="5" t="s">
        <v>2300</v>
      </c>
      <c r="E801" s="4" t="s">
        <v>2291</v>
      </c>
      <c r="F801" s="4" t="s">
        <v>74</v>
      </c>
      <c r="G801" s="5" t="s">
        <v>775</v>
      </c>
      <c r="H801" s="4" t="s">
        <v>14</v>
      </c>
      <c r="I801" s="26">
        <v>197.6</v>
      </c>
    </row>
    <row r="802" spans="2:9" ht="27.6">
      <c r="B802" s="4">
        <v>793037</v>
      </c>
      <c r="C802" s="5" t="s">
        <v>46</v>
      </c>
      <c r="D802" s="5" t="s">
        <v>2300</v>
      </c>
      <c r="E802" s="4" t="s">
        <v>2291</v>
      </c>
      <c r="F802" s="4" t="s">
        <v>74</v>
      </c>
      <c r="G802" s="5" t="s">
        <v>227</v>
      </c>
      <c r="H802" s="4" t="s">
        <v>14</v>
      </c>
      <c r="I802" s="26">
        <v>197.6</v>
      </c>
    </row>
    <row r="803" spans="2:9" ht="27.6">
      <c r="B803" s="4">
        <v>793037</v>
      </c>
      <c r="C803" s="5" t="s">
        <v>46</v>
      </c>
      <c r="D803" s="5" t="s">
        <v>2300</v>
      </c>
      <c r="E803" s="4" t="s">
        <v>2291</v>
      </c>
      <c r="F803" s="4" t="s">
        <v>74</v>
      </c>
      <c r="G803" s="5" t="s">
        <v>832</v>
      </c>
      <c r="H803" s="4" t="s">
        <v>14</v>
      </c>
      <c r="I803" s="26">
        <v>197.6</v>
      </c>
    </row>
    <row r="804" spans="2:9" ht="27.6">
      <c r="B804" s="4">
        <v>793037</v>
      </c>
      <c r="C804" s="5" t="s">
        <v>46</v>
      </c>
      <c r="D804" s="5" t="s">
        <v>2300</v>
      </c>
      <c r="E804" s="4" t="s">
        <v>2291</v>
      </c>
      <c r="F804" s="4" t="s">
        <v>74</v>
      </c>
      <c r="G804" s="5" t="s">
        <v>483</v>
      </c>
      <c r="H804" s="4" t="s">
        <v>14</v>
      </c>
      <c r="I804" s="26">
        <v>197.6</v>
      </c>
    </row>
    <row r="805" spans="2:9" ht="27.6">
      <c r="B805" s="4">
        <v>793037</v>
      </c>
      <c r="C805" s="5" t="s">
        <v>46</v>
      </c>
      <c r="D805" s="5" t="s">
        <v>2300</v>
      </c>
      <c r="E805" s="4" t="s">
        <v>2291</v>
      </c>
      <c r="F805" s="4" t="s">
        <v>74</v>
      </c>
      <c r="G805" s="5" t="s">
        <v>182</v>
      </c>
      <c r="H805" s="4" t="s">
        <v>14</v>
      </c>
      <c r="I805" s="26">
        <v>889</v>
      </c>
    </row>
    <row r="806" spans="2:9" ht="27.6">
      <c r="B806" s="4">
        <v>793037</v>
      </c>
      <c r="C806" s="5" t="s">
        <v>46</v>
      </c>
      <c r="D806" s="5" t="s">
        <v>2300</v>
      </c>
      <c r="E806" s="4" t="s">
        <v>2291</v>
      </c>
      <c r="F806" s="4" t="s">
        <v>74</v>
      </c>
      <c r="G806" s="5" t="s">
        <v>432</v>
      </c>
      <c r="H806" s="4" t="s">
        <v>14</v>
      </c>
      <c r="I806" s="26">
        <v>197.6</v>
      </c>
    </row>
    <row r="807" spans="2:9" ht="27.6">
      <c r="B807" s="4">
        <v>793037</v>
      </c>
      <c r="C807" s="5" t="s">
        <v>46</v>
      </c>
      <c r="D807" s="5" t="s">
        <v>2300</v>
      </c>
      <c r="E807" s="4" t="s">
        <v>2291</v>
      </c>
      <c r="F807" s="4" t="s">
        <v>74</v>
      </c>
      <c r="G807" s="5" t="s">
        <v>387</v>
      </c>
      <c r="H807" s="4" t="s">
        <v>14</v>
      </c>
      <c r="I807" s="26">
        <v>197.6</v>
      </c>
    </row>
    <row r="808" spans="2:9" ht="27.6">
      <c r="B808" s="4">
        <v>793037</v>
      </c>
      <c r="C808" s="5" t="s">
        <v>46</v>
      </c>
      <c r="D808" s="5" t="s">
        <v>2300</v>
      </c>
      <c r="E808" s="4" t="s">
        <v>2291</v>
      </c>
      <c r="F808" s="4" t="s">
        <v>74</v>
      </c>
      <c r="G808" s="5" t="s">
        <v>330</v>
      </c>
      <c r="H808" s="4" t="s">
        <v>14</v>
      </c>
      <c r="I808" s="26">
        <v>197.6</v>
      </c>
    </row>
    <row r="809" spans="2:9" ht="27.6">
      <c r="B809" s="4">
        <v>793037</v>
      </c>
      <c r="C809" s="5" t="s">
        <v>46</v>
      </c>
      <c r="D809" s="5" t="s">
        <v>2300</v>
      </c>
      <c r="E809" s="4" t="s">
        <v>2291</v>
      </c>
      <c r="F809" s="4" t="s">
        <v>74</v>
      </c>
      <c r="G809" s="5" t="s">
        <v>281</v>
      </c>
      <c r="H809" s="4" t="s">
        <v>14</v>
      </c>
      <c r="I809" s="26">
        <v>197.6</v>
      </c>
    </row>
    <row r="810" spans="2:9" ht="27.6">
      <c r="B810" s="4">
        <v>793037</v>
      </c>
      <c r="C810" s="5" t="s">
        <v>46</v>
      </c>
      <c r="D810" s="5" t="s">
        <v>2300</v>
      </c>
      <c r="E810" s="4" t="s">
        <v>2291</v>
      </c>
      <c r="F810" s="4" t="s">
        <v>74</v>
      </c>
      <c r="G810" s="5" t="s">
        <v>677</v>
      </c>
      <c r="H810" s="4" t="s">
        <v>14</v>
      </c>
      <c r="I810" s="26">
        <v>197.6</v>
      </c>
    </row>
    <row r="811" spans="2:9" ht="27.6">
      <c r="B811" s="4">
        <v>793037</v>
      </c>
      <c r="C811" s="5" t="s">
        <v>46</v>
      </c>
      <c r="D811" s="5" t="s">
        <v>2300</v>
      </c>
      <c r="E811" s="4" t="s">
        <v>2291</v>
      </c>
      <c r="F811" s="4" t="s">
        <v>74</v>
      </c>
      <c r="G811" s="5" t="s">
        <v>350</v>
      </c>
      <c r="H811" s="4" t="s">
        <v>14</v>
      </c>
      <c r="I811" s="26">
        <v>197.6</v>
      </c>
    </row>
    <row r="812" spans="2:9" ht="27.6">
      <c r="B812" s="4">
        <v>793037</v>
      </c>
      <c r="C812" s="5" t="s">
        <v>46</v>
      </c>
      <c r="D812" s="5" t="s">
        <v>2300</v>
      </c>
      <c r="E812" s="4" t="s">
        <v>2291</v>
      </c>
      <c r="F812" s="4" t="s">
        <v>74</v>
      </c>
      <c r="G812" s="5" t="s">
        <v>235</v>
      </c>
      <c r="H812" s="4" t="s">
        <v>14</v>
      </c>
      <c r="I812" s="26">
        <v>197.6</v>
      </c>
    </row>
    <row r="813" spans="2:9" ht="27.6">
      <c r="B813" s="4">
        <v>793037</v>
      </c>
      <c r="C813" s="5" t="s">
        <v>46</v>
      </c>
      <c r="D813" s="5" t="s">
        <v>2300</v>
      </c>
      <c r="E813" s="4" t="s">
        <v>2291</v>
      </c>
      <c r="F813" s="4" t="s">
        <v>74</v>
      </c>
      <c r="G813" s="5" t="s">
        <v>762</v>
      </c>
      <c r="H813" s="4" t="s">
        <v>14</v>
      </c>
      <c r="I813" s="26">
        <v>197.6</v>
      </c>
    </row>
    <row r="814" spans="2:9" ht="27.6">
      <c r="B814" s="4">
        <v>793037</v>
      </c>
      <c r="C814" s="5" t="s">
        <v>46</v>
      </c>
      <c r="D814" s="5" t="s">
        <v>2300</v>
      </c>
      <c r="E814" s="4" t="s">
        <v>2291</v>
      </c>
      <c r="F814" s="4" t="s">
        <v>74</v>
      </c>
      <c r="G814" s="5" t="s">
        <v>646</v>
      </c>
      <c r="H814" s="4" t="s">
        <v>14</v>
      </c>
      <c r="I814" s="26">
        <v>197.6</v>
      </c>
    </row>
    <row r="815" spans="2:9" ht="27.6">
      <c r="B815" s="4">
        <v>793037</v>
      </c>
      <c r="C815" s="5" t="s">
        <v>46</v>
      </c>
      <c r="D815" s="5" t="s">
        <v>2300</v>
      </c>
      <c r="E815" s="4" t="s">
        <v>2291</v>
      </c>
      <c r="F815" s="4" t="s">
        <v>74</v>
      </c>
      <c r="G815" s="5" t="s">
        <v>766</v>
      </c>
      <c r="H815" s="4" t="s">
        <v>14</v>
      </c>
      <c r="I815" s="26">
        <v>889</v>
      </c>
    </row>
    <row r="816" spans="2:9" ht="27.6">
      <c r="B816" s="4">
        <v>793037</v>
      </c>
      <c r="C816" s="5" t="s">
        <v>46</v>
      </c>
      <c r="D816" s="5" t="s">
        <v>2300</v>
      </c>
      <c r="E816" s="4" t="s">
        <v>2291</v>
      </c>
      <c r="F816" s="4" t="s">
        <v>74</v>
      </c>
      <c r="G816" s="5" t="s">
        <v>268</v>
      </c>
      <c r="H816" s="4" t="s">
        <v>14</v>
      </c>
      <c r="I816" s="26">
        <v>197.6</v>
      </c>
    </row>
    <row r="817" spans="2:9" ht="27.6">
      <c r="B817" s="4">
        <v>793037</v>
      </c>
      <c r="C817" s="5" t="s">
        <v>46</v>
      </c>
      <c r="D817" s="5" t="s">
        <v>2300</v>
      </c>
      <c r="E817" s="4" t="s">
        <v>2291</v>
      </c>
      <c r="F817" s="4" t="s">
        <v>74</v>
      </c>
      <c r="G817" s="5" t="s">
        <v>206</v>
      </c>
      <c r="H817" s="4" t="s">
        <v>14</v>
      </c>
      <c r="I817" s="26">
        <v>889</v>
      </c>
    </row>
    <row r="818" spans="2:9" ht="27.6">
      <c r="B818" s="4">
        <v>793037</v>
      </c>
      <c r="C818" s="5" t="s">
        <v>46</v>
      </c>
      <c r="D818" s="5" t="s">
        <v>2300</v>
      </c>
      <c r="E818" s="4" t="s">
        <v>2291</v>
      </c>
      <c r="F818" s="4" t="s">
        <v>74</v>
      </c>
      <c r="G818" s="5" t="s">
        <v>581</v>
      </c>
      <c r="H818" s="4" t="s">
        <v>14</v>
      </c>
      <c r="I818" s="26">
        <v>889</v>
      </c>
    </row>
    <row r="819" spans="2:9" ht="41.4">
      <c r="B819" s="4">
        <v>793046</v>
      </c>
      <c r="C819" s="5" t="s">
        <v>991</v>
      </c>
      <c r="D819" s="5" t="s">
        <v>2300</v>
      </c>
      <c r="E819" s="4" t="s">
        <v>2291</v>
      </c>
      <c r="F819" s="4" t="s">
        <v>74</v>
      </c>
      <c r="G819" s="5" t="s">
        <v>950</v>
      </c>
      <c r="H819" s="4" t="s">
        <v>14</v>
      </c>
      <c r="I819" s="26">
        <v>2290.08</v>
      </c>
    </row>
    <row r="820" spans="2:9" ht="41.4">
      <c r="B820" s="4">
        <v>793046</v>
      </c>
      <c r="C820" s="5" t="s">
        <v>970</v>
      </c>
      <c r="D820" s="5" t="s">
        <v>2300</v>
      </c>
      <c r="E820" s="4" t="s">
        <v>2291</v>
      </c>
      <c r="F820" s="4" t="s">
        <v>74</v>
      </c>
      <c r="G820" s="5" t="s">
        <v>931</v>
      </c>
      <c r="H820" s="4" t="s">
        <v>14</v>
      </c>
      <c r="I820" s="26">
        <v>3402.9</v>
      </c>
    </row>
    <row r="821" spans="2:9" ht="41.4">
      <c r="B821" s="4">
        <v>793046</v>
      </c>
      <c r="C821" s="5" t="s">
        <v>1000</v>
      </c>
      <c r="D821" s="5" t="s">
        <v>2300</v>
      </c>
      <c r="E821" s="4" t="s">
        <v>2291</v>
      </c>
      <c r="F821" s="4" t="s">
        <v>74</v>
      </c>
      <c r="G821" s="5" t="s">
        <v>544</v>
      </c>
      <c r="H821" s="4" t="s">
        <v>14</v>
      </c>
      <c r="I821" s="26">
        <v>4580.1499999999996</v>
      </c>
    </row>
    <row r="822" spans="2:9" ht="41.4">
      <c r="B822" s="4">
        <v>793046</v>
      </c>
      <c r="C822" s="5" t="s">
        <v>990</v>
      </c>
      <c r="D822" s="5" t="s">
        <v>2300</v>
      </c>
      <c r="E822" s="4" t="s">
        <v>2291</v>
      </c>
      <c r="F822" s="4" t="s">
        <v>74</v>
      </c>
      <c r="G822" s="5" t="s">
        <v>949</v>
      </c>
      <c r="H822" s="4" t="s">
        <v>14</v>
      </c>
      <c r="I822" s="26">
        <v>763.36</v>
      </c>
    </row>
    <row r="823" spans="2:9" ht="41.4">
      <c r="B823" s="4">
        <v>793046</v>
      </c>
      <c r="C823" s="5" t="s">
        <v>996</v>
      </c>
      <c r="D823" s="5" t="s">
        <v>2300</v>
      </c>
      <c r="E823" s="4" t="s">
        <v>2291</v>
      </c>
      <c r="F823" s="4" t="s">
        <v>74</v>
      </c>
      <c r="G823" s="5" t="s">
        <v>952</v>
      </c>
      <c r="H823" s="4" t="s">
        <v>14</v>
      </c>
      <c r="I823" s="26">
        <v>2290.08</v>
      </c>
    </row>
    <row r="824" spans="2:9" ht="41.4">
      <c r="B824" s="4">
        <v>793046</v>
      </c>
      <c r="C824" s="5" t="s">
        <v>984</v>
      </c>
      <c r="D824" s="5" t="s">
        <v>2300</v>
      </c>
      <c r="E824" s="4" t="s">
        <v>2291</v>
      </c>
      <c r="F824" s="4" t="s">
        <v>74</v>
      </c>
      <c r="G824" s="5" t="s">
        <v>944</v>
      </c>
      <c r="H824" s="4" t="s">
        <v>14</v>
      </c>
      <c r="I824" s="26">
        <v>6805.81</v>
      </c>
    </row>
    <row r="825" spans="2:9" ht="41.4">
      <c r="B825" s="4">
        <v>793046</v>
      </c>
      <c r="C825" s="5" t="s">
        <v>994</v>
      </c>
      <c r="D825" s="5" t="s">
        <v>2300</v>
      </c>
      <c r="E825" s="4" t="s">
        <v>2291</v>
      </c>
      <c r="F825" s="4" t="s">
        <v>74</v>
      </c>
      <c r="G825" s="5" t="s">
        <v>630</v>
      </c>
      <c r="H825" s="4" t="s">
        <v>14</v>
      </c>
      <c r="I825" s="26">
        <v>763.36</v>
      </c>
    </row>
    <row r="826" spans="2:9" ht="41.4">
      <c r="B826" s="4">
        <v>793046</v>
      </c>
      <c r="C826" s="5" t="s">
        <v>999</v>
      </c>
      <c r="D826" s="5" t="s">
        <v>2300</v>
      </c>
      <c r="E826" s="4" t="s">
        <v>2291</v>
      </c>
      <c r="F826" s="4" t="s">
        <v>74</v>
      </c>
      <c r="G826" s="5" t="s">
        <v>954</v>
      </c>
      <c r="H826" s="4" t="s">
        <v>14</v>
      </c>
      <c r="I826" s="26">
        <v>763.36</v>
      </c>
    </row>
    <row r="827" spans="2:9" ht="41.4">
      <c r="B827" s="4">
        <v>793046</v>
      </c>
      <c r="C827" s="5" t="s">
        <v>983</v>
      </c>
      <c r="D827" s="5" t="s">
        <v>2300</v>
      </c>
      <c r="E827" s="4" t="s">
        <v>2291</v>
      </c>
      <c r="F827" s="4" t="s">
        <v>74</v>
      </c>
      <c r="G827" s="5" t="s">
        <v>943</v>
      </c>
      <c r="H827" s="4" t="s">
        <v>14</v>
      </c>
      <c r="I827" s="26">
        <v>6805.81</v>
      </c>
    </row>
    <row r="828" spans="2:9" ht="41.4">
      <c r="B828" s="4">
        <v>793046</v>
      </c>
      <c r="C828" s="5" t="s">
        <v>975</v>
      </c>
      <c r="D828" s="5" t="s">
        <v>2300</v>
      </c>
      <c r="E828" s="4" t="s">
        <v>2291</v>
      </c>
      <c r="F828" s="4" t="s">
        <v>74</v>
      </c>
      <c r="G828" s="5" t="s">
        <v>936</v>
      </c>
      <c r="H828" s="4" t="s">
        <v>14</v>
      </c>
      <c r="I828" s="26">
        <v>1633.39</v>
      </c>
    </row>
    <row r="829" spans="2:9" ht="41.4">
      <c r="B829" s="4">
        <v>793046</v>
      </c>
      <c r="C829" s="5" t="s">
        <v>977</v>
      </c>
      <c r="D829" s="5" t="s">
        <v>2300</v>
      </c>
      <c r="E829" s="4" t="s">
        <v>2291</v>
      </c>
      <c r="F829" s="4" t="s">
        <v>74</v>
      </c>
      <c r="G829" s="5" t="s">
        <v>938</v>
      </c>
      <c r="H829" s="4" t="s">
        <v>14</v>
      </c>
      <c r="I829" s="26">
        <v>1814.9</v>
      </c>
    </row>
    <row r="830" spans="2:9" ht="41.4">
      <c r="B830" s="4">
        <v>793046</v>
      </c>
      <c r="C830" s="5" t="s">
        <v>997</v>
      </c>
      <c r="D830" s="5" t="s">
        <v>2300</v>
      </c>
      <c r="E830" s="4" t="s">
        <v>2291</v>
      </c>
      <c r="F830" s="4" t="s">
        <v>74</v>
      </c>
      <c r="G830" s="5" t="s">
        <v>953</v>
      </c>
      <c r="H830" s="4" t="s">
        <v>14</v>
      </c>
      <c r="I830" s="26">
        <v>4580.1499999999996</v>
      </c>
    </row>
    <row r="831" spans="2:9" ht="41.4">
      <c r="B831" s="4">
        <v>793046</v>
      </c>
      <c r="C831" s="5" t="s">
        <v>998</v>
      </c>
      <c r="D831" s="5" t="s">
        <v>2300</v>
      </c>
      <c r="E831" s="4" t="s">
        <v>2291</v>
      </c>
      <c r="F831" s="4" t="s">
        <v>74</v>
      </c>
      <c r="G831" s="5" t="s">
        <v>109</v>
      </c>
      <c r="H831" s="4" t="s">
        <v>14</v>
      </c>
      <c r="I831" s="26">
        <v>763.36</v>
      </c>
    </row>
    <row r="832" spans="2:9" ht="41.4">
      <c r="B832" s="4">
        <v>793046</v>
      </c>
      <c r="C832" s="5" t="s">
        <v>985</v>
      </c>
      <c r="D832" s="5" t="s">
        <v>2300</v>
      </c>
      <c r="E832" s="4" t="s">
        <v>2291</v>
      </c>
      <c r="F832" s="4" t="s">
        <v>74</v>
      </c>
      <c r="G832" s="5" t="s">
        <v>945</v>
      </c>
      <c r="H832" s="4" t="s">
        <v>14</v>
      </c>
      <c r="I832" s="26">
        <v>2290.08</v>
      </c>
    </row>
    <row r="833" spans="2:9" ht="41.4">
      <c r="B833" s="4">
        <v>793046</v>
      </c>
      <c r="C833" s="5" t="s">
        <v>987</v>
      </c>
      <c r="D833" s="5" t="s">
        <v>2300</v>
      </c>
      <c r="E833" s="4" t="s">
        <v>2291</v>
      </c>
      <c r="F833" s="4" t="s">
        <v>74</v>
      </c>
      <c r="G833" s="5" t="s">
        <v>946</v>
      </c>
      <c r="H833" s="4" t="s">
        <v>14</v>
      </c>
      <c r="I833" s="26">
        <v>1145.04</v>
      </c>
    </row>
    <row r="834" spans="2:9" ht="41.4">
      <c r="B834" s="4">
        <v>793046</v>
      </c>
      <c r="C834" s="5" t="s">
        <v>1004</v>
      </c>
      <c r="D834" s="5" t="s">
        <v>2300</v>
      </c>
      <c r="E834" s="4" t="s">
        <v>2291</v>
      </c>
      <c r="F834" s="4" t="s">
        <v>74</v>
      </c>
      <c r="G834" s="5" t="s">
        <v>956</v>
      </c>
      <c r="H834" s="4" t="s">
        <v>14</v>
      </c>
      <c r="I834" s="26">
        <v>1145.04</v>
      </c>
    </row>
    <row r="835" spans="2:9" ht="41.4">
      <c r="B835" s="4">
        <v>793046</v>
      </c>
      <c r="C835" s="5" t="s">
        <v>978</v>
      </c>
      <c r="D835" s="5" t="s">
        <v>2300</v>
      </c>
      <c r="E835" s="4" t="s">
        <v>2291</v>
      </c>
      <c r="F835" s="4" t="s">
        <v>74</v>
      </c>
      <c r="G835" s="5" t="s">
        <v>939</v>
      </c>
      <c r="H835" s="4" t="s">
        <v>14</v>
      </c>
      <c r="I835" s="26">
        <v>2722.32</v>
      </c>
    </row>
    <row r="836" spans="2:9" ht="41.4">
      <c r="B836" s="4">
        <v>793046</v>
      </c>
      <c r="C836" s="5" t="s">
        <v>974</v>
      </c>
      <c r="D836" s="5" t="s">
        <v>2300</v>
      </c>
      <c r="E836" s="4" t="s">
        <v>2291</v>
      </c>
      <c r="F836" s="4" t="s">
        <v>74</v>
      </c>
      <c r="G836" s="5" t="s">
        <v>935</v>
      </c>
      <c r="H836" s="4" t="s">
        <v>14</v>
      </c>
      <c r="I836" s="26">
        <v>6805.81</v>
      </c>
    </row>
    <row r="837" spans="2:9" ht="41.4">
      <c r="B837" s="4">
        <v>793046</v>
      </c>
      <c r="C837" s="5" t="s">
        <v>1005</v>
      </c>
      <c r="D837" s="5" t="s">
        <v>2300</v>
      </c>
      <c r="E837" s="4" t="s">
        <v>2291</v>
      </c>
      <c r="F837" s="4" t="s">
        <v>74</v>
      </c>
      <c r="G837" s="5" t="s">
        <v>739</v>
      </c>
      <c r="H837" s="4" t="s">
        <v>14</v>
      </c>
      <c r="I837" s="26">
        <v>2290.08</v>
      </c>
    </row>
    <row r="838" spans="2:9" ht="41.4">
      <c r="B838" s="4">
        <v>793046</v>
      </c>
      <c r="C838" s="5" t="s">
        <v>1002</v>
      </c>
      <c r="D838" s="5" t="s">
        <v>2300</v>
      </c>
      <c r="E838" s="4" t="s">
        <v>2291</v>
      </c>
      <c r="F838" s="4" t="s">
        <v>74</v>
      </c>
      <c r="G838" s="5" t="s">
        <v>955</v>
      </c>
      <c r="H838" s="4" t="s">
        <v>14</v>
      </c>
      <c r="I838" s="26">
        <v>763.36</v>
      </c>
    </row>
    <row r="839" spans="2:9" ht="41.4">
      <c r="B839" s="4">
        <v>793046</v>
      </c>
      <c r="C839" s="5" t="s">
        <v>973</v>
      </c>
      <c r="D839" s="5" t="s">
        <v>2300</v>
      </c>
      <c r="E839" s="4" t="s">
        <v>2291</v>
      </c>
      <c r="F839" s="4" t="s">
        <v>74</v>
      </c>
      <c r="G839" s="5" t="s">
        <v>934</v>
      </c>
      <c r="H839" s="4" t="s">
        <v>14</v>
      </c>
      <c r="I839" s="26">
        <v>3402.9</v>
      </c>
    </row>
    <row r="840" spans="2:9" ht="41.4">
      <c r="B840" s="4">
        <v>793046</v>
      </c>
      <c r="C840" s="5" t="s">
        <v>972</v>
      </c>
      <c r="D840" s="5" t="s">
        <v>2300</v>
      </c>
      <c r="E840" s="4" t="s">
        <v>2291</v>
      </c>
      <c r="F840" s="4" t="s">
        <v>74</v>
      </c>
      <c r="G840" s="5" t="s">
        <v>933</v>
      </c>
      <c r="H840" s="4" t="s">
        <v>14</v>
      </c>
      <c r="I840" s="26">
        <v>3402.9</v>
      </c>
    </row>
    <row r="841" spans="2:9" ht="41.4">
      <c r="B841" s="4">
        <v>793046</v>
      </c>
      <c r="C841" s="5" t="s">
        <v>1003</v>
      </c>
      <c r="D841" s="5" t="s">
        <v>2300</v>
      </c>
      <c r="E841" s="4" t="s">
        <v>2291</v>
      </c>
      <c r="F841" s="4" t="s">
        <v>74</v>
      </c>
      <c r="G841" s="5" t="s">
        <v>253</v>
      </c>
      <c r="H841" s="4" t="s">
        <v>14</v>
      </c>
      <c r="I841" s="26">
        <v>1145.04</v>
      </c>
    </row>
    <row r="842" spans="2:9" ht="41.4">
      <c r="B842" s="4">
        <v>793046</v>
      </c>
      <c r="C842" s="5" t="s">
        <v>992</v>
      </c>
      <c r="D842" s="5" t="s">
        <v>2300</v>
      </c>
      <c r="E842" s="4" t="s">
        <v>2291</v>
      </c>
      <c r="F842" s="4" t="s">
        <v>74</v>
      </c>
      <c r="G842" s="5" t="s">
        <v>516</v>
      </c>
      <c r="H842" s="4" t="s">
        <v>14</v>
      </c>
      <c r="I842" s="26">
        <v>2290.08</v>
      </c>
    </row>
    <row r="843" spans="2:9" ht="41.4">
      <c r="B843" s="4">
        <v>793046</v>
      </c>
      <c r="C843" s="5" t="s">
        <v>1001</v>
      </c>
      <c r="D843" s="5" t="s">
        <v>2300</v>
      </c>
      <c r="E843" s="4" t="s">
        <v>2291</v>
      </c>
      <c r="F843" s="4" t="s">
        <v>74</v>
      </c>
      <c r="G843" s="5" t="s">
        <v>633</v>
      </c>
      <c r="H843" s="4" t="s">
        <v>14</v>
      </c>
      <c r="I843" s="26">
        <v>2290.08</v>
      </c>
    </row>
    <row r="844" spans="2:9" ht="41.4">
      <c r="B844" s="4">
        <v>793046</v>
      </c>
      <c r="C844" s="5" t="s">
        <v>993</v>
      </c>
      <c r="D844" s="5" t="s">
        <v>2300</v>
      </c>
      <c r="E844" s="4" t="s">
        <v>2291</v>
      </c>
      <c r="F844" s="4" t="s">
        <v>74</v>
      </c>
      <c r="G844" s="5" t="s">
        <v>375</v>
      </c>
      <c r="H844" s="4" t="s">
        <v>14</v>
      </c>
      <c r="I844" s="26">
        <v>1145.04</v>
      </c>
    </row>
    <row r="845" spans="2:9" ht="41.4">
      <c r="B845" s="4">
        <v>793046</v>
      </c>
      <c r="C845" s="5" t="s">
        <v>988</v>
      </c>
      <c r="D845" s="5" t="s">
        <v>2300</v>
      </c>
      <c r="E845" s="4" t="s">
        <v>2291</v>
      </c>
      <c r="F845" s="4" t="s">
        <v>74</v>
      </c>
      <c r="G845" s="5" t="s">
        <v>947</v>
      </c>
      <c r="H845" s="4" t="s">
        <v>14</v>
      </c>
      <c r="I845" s="26">
        <v>763.36</v>
      </c>
    </row>
    <row r="846" spans="2:9" ht="41.4">
      <c r="B846" s="4">
        <v>793046</v>
      </c>
      <c r="C846" s="5" t="s">
        <v>982</v>
      </c>
      <c r="D846" s="5" t="s">
        <v>2300</v>
      </c>
      <c r="E846" s="4" t="s">
        <v>2291</v>
      </c>
      <c r="F846" s="4" t="s">
        <v>74</v>
      </c>
      <c r="G846" s="5" t="s">
        <v>942</v>
      </c>
      <c r="H846" s="4" t="s">
        <v>14</v>
      </c>
      <c r="I846" s="26">
        <v>2722.32</v>
      </c>
    </row>
    <row r="847" spans="2:9" ht="41.4">
      <c r="B847" s="4">
        <v>793046</v>
      </c>
      <c r="C847" s="5" t="s">
        <v>976</v>
      </c>
      <c r="D847" s="5" t="s">
        <v>2300</v>
      </c>
      <c r="E847" s="4" t="s">
        <v>2291</v>
      </c>
      <c r="F847" s="4" t="s">
        <v>74</v>
      </c>
      <c r="G847" s="5" t="s">
        <v>937</v>
      </c>
      <c r="H847" s="4" t="s">
        <v>14</v>
      </c>
      <c r="I847" s="26">
        <v>1633.39</v>
      </c>
    </row>
    <row r="848" spans="2:9" ht="41.4">
      <c r="B848" s="4">
        <v>793046</v>
      </c>
      <c r="C848" s="5" t="s">
        <v>986</v>
      </c>
      <c r="D848" s="5" t="s">
        <v>2300</v>
      </c>
      <c r="E848" s="4" t="s">
        <v>2291</v>
      </c>
      <c r="F848" s="4" t="s">
        <v>74</v>
      </c>
      <c r="G848" s="5" t="s">
        <v>772</v>
      </c>
      <c r="H848" s="4" t="s">
        <v>14</v>
      </c>
      <c r="I848" s="26">
        <v>2290.08</v>
      </c>
    </row>
    <row r="849" spans="2:9" ht="41.4">
      <c r="B849" s="4">
        <v>793046</v>
      </c>
      <c r="C849" s="5" t="s">
        <v>981</v>
      </c>
      <c r="D849" s="5" t="s">
        <v>2300</v>
      </c>
      <c r="E849" s="4" t="s">
        <v>2291</v>
      </c>
      <c r="F849" s="4" t="s">
        <v>74</v>
      </c>
      <c r="G849" s="5" t="s">
        <v>941</v>
      </c>
      <c r="H849" s="4" t="s">
        <v>14</v>
      </c>
      <c r="I849" s="26">
        <v>2722.32</v>
      </c>
    </row>
    <row r="850" spans="2:9" ht="41.4">
      <c r="B850" s="4">
        <v>793046</v>
      </c>
      <c r="C850" s="5" t="s">
        <v>980</v>
      </c>
      <c r="D850" s="5" t="s">
        <v>2300</v>
      </c>
      <c r="E850" s="4" t="s">
        <v>2291</v>
      </c>
      <c r="F850" s="4" t="s">
        <v>74</v>
      </c>
      <c r="G850" s="5" t="s">
        <v>298</v>
      </c>
      <c r="H850" s="4" t="s">
        <v>14</v>
      </c>
      <c r="I850" s="26">
        <v>1361.16</v>
      </c>
    </row>
    <row r="851" spans="2:9" ht="41.4">
      <c r="B851" s="4">
        <v>793046</v>
      </c>
      <c r="C851" s="5" t="s">
        <v>995</v>
      </c>
      <c r="D851" s="5" t="s">
        <v>2300</v>
      </c>
      <c r="E851" s="4" t="s">
        <v>2291</v>
      </c>
      <c r="F851" s="4" t="s">
        <v>74</v>
      </c>
      <c r="G851" s="5" t="s">
        <v>951</v>
      </c>
      <c r="H851" s="4" t="s">
        <v>14</v>
      </c>
      <c r="I851" s="26">
        <v>4580.1499999999996</v>
      </c>
    </row>
    <row r="852" spans="2:9" ht="41.4">
      <c r="B852" s="4">
        <v>793046</v>
      </c>
      <c r="C852" s="5" t="s">
        <v>969</v>
      </c>
      <c r="D852" s="5" t="s">
        <v>2300</v>
      </c>
      <c r="E852" s="4" t="s">
        <v>2291</v>
      </c>
      <c r="F852" s="4" t="s">
        <v>74</v>
      </c>
      <c r="G852" s="5" t="s">
        <v>930</v>
      </c>
      <c r="H852" s="4" t="s">
        <v>14</v>
      </c>
      <c r="I852" s="26">
        <v>3402.9</v>
      </c>
    </row>
    <row r="853" spans="2:9" ht="41.4">
      <c r="B853" s="4">
        <v>793046</v>
      </c>
      <c r="C853" s="5" t="s">
        <v>979</v>
      </c>
      <c r="D853" s="5" t="s">
        <v>2300</v>
      </c>
      <c r="E853" s="4" t="s">
        <v>2291</v>
      </c>
      <c r="F853" s="4" t="s">
        <v>74</v>
      </c>
      <c r="G853" s="5" t="s">
        <v>940</v>
      </c>
      <c r="H853" s="4" t="s">
        <v>14</v>
      </c>
      <c r="I853" s="26">
        <v>1361.16</v>
      </c>
    </row>
    <row r="854" spans="2:9" ht="41.4">
      <c r="B854" s="4">
        <v>793046</v>
      </c>
      <c r="C854" s="5" t="s">
        <v>989</v>
      </c>
      <c r="D854" s="5" t="s">
        <v>2300</v>
      </c>
      <c r="E854" s="4" t="s">
        <v>2291</v>
      </c>
      <c r="F854" s="4" t="s">
        <v>74</v>
      </c>
      <c r="G854" s="5" t="s">
        <v>948</v>
      </c>
      <c r="H854" s="4" t="s">
        <v>14</v>
      </c>
      <c r="I854" s="26">
        <v>4580.1499999999996</v>
      </c>
    </row>
    <row r="855" spans="2:9" ht="41.4">
      <c r="B855" s="4">
        <v>793046</v>
      </c>
      <c r="C855" s="5" t="s">
        <v>971</v>
      </c>
      <c r="D855" s="5" t="s">
        <v>2300</v>
      </c>
      <c r="E855" s="4" t="s">
        <v>2291</v>
      </c>
      <c r="F855" s="4" t="s">
        <v>74</v>
      </c>
      <c r="G855" s="5" t="s">
        <v>932</v>
      </c>
      <c r="H855" s="4" t="s">
        <v>14</v>
      </c>
      <c r="I855" s="26">
        <v>6805.81</v>
      </c>
    </row>
    <row r="856" spans="2:9" ht="41.4">
      <c r="B856" s="4">
        <v>793046</v>
      </c>
      <c r="C856" s="5" t="s">
        <v>968</v>
      </c>
      <c r="D856" s="5" t="s">
        <v>2300</v>
      </c>
      <c r="E856" s="4" t="s">
        <v>2291</v>
      </c>
      <c r="F856" s="4" t="s">
        <v>74</v>
      </c>
      <c r="G856" s="5" t="s">
        <v>929</v>
      </c>
      <c r="H856" s="4" t="s">
        <v>14</v>
      </c>
      <c r="I856" s="26">
        <v>6805.81</v>
      </c>
    </row>
    <row r="857" spans="2:9" ht="82.8">
      <c r="B857" s="4">
        <v>793098</v>
      </c>
      <c r="C857" s="5" t="s">
        <v>47</v>
      </c>
      <c r="D857" s="5" t="s">
        <v>2300</v>
      </c>
      <c r="E857" s="4" t="s">
        <v>2291</v>
      </c>
      <c r="F857" s="4" t="s">
        <v>74</v>
      </c>
      <c r="G857" s="5" t="s">
        <v>270</v>
      </c>
      <c r="H857" s="4" t="s">
        <v>14</v>
      </c>
      <c r="I857" s="26">
        <v>300</v>
      </c>
    </row>
    <row r="858" spans="2:9" ht="82.8">
      <c r="B858" s="4">
        <v>793098</v>
      </c>
      <c r="C858" s="5" t="s">
        <v>47</v>
      </c>
      <c r="D858" s="5" t="s">
        <v>2300</v>
      </c>
      <c r="E858" s="4" t="s">
        <v>2291</v>
      </c>
      <c r="F858" s="4" t="s">
        <v>74</v>
      </c>
      <c r="G858" s="5" t="s">
        <v>664</v>
      </c>
      <c r="H858" s="4" t="s">
        <v>14</v>
      </c>
      <c r="I858" s="26">
        <v>1628</v>
      </c>
    </row>
    <row r="859" spans="2:9" ht="82.8">
      <c r="B859" s="4">
        <v>793098</v>
      </c>
      <c r="C859" s="5" t="s">
        <v>47</v>
      </c>
      <c r="D859" s="5" t="s">
        <v>2300</v>
      </c>
      <c r="E859" s="4" t="s">
        <v>2291</v>
      </c>
      <c r="F859" s="4" t="s">
        <v>74</v>
      </c>
      <c r="G859" s="5" t="s">
        <v>118</v>
      </c>
      <c r="H859" s="4" t="s">
        <v>14</v>
      </c>
      <c r="I859" s="26">
        <v>200</v>
      </c>
    </row>
    <row r="860" spans="2:9" ht="82.8">
      <c r="B860" s="4">
        <v>793098</v>
      </c>
      <c r="C860" s="5" t="s">
        <v>47</v>
      </c>
      <c r="D860" s="5" t="s">
        <v>2300</v>
      </c>
      <c r="E860" s="4" t="s">
        <v>2291</v>
      </c>
      <c r="F860" s="4" t="s">
        <v>74</v>
      </c>
      <c r="G860" s="5" t="s">
        <v>447</v>
      </c>
      <c r="H860" s="4" t="s">
        <v>14</v>
      </c>
      <c r="I860" s="26">
        <v>592</v>
      </c>
    </row>
    <row r="861" spans="2:9" ht="82.8">
      <c r="B861" s="4">
        <v>793098</v>
      </c>
      <c r="C861" s="5" t="s">
        <v>47</v>
      </c>
      <c r="D861" s="5" t="s">
        <v>2300</v>
      </c>
      <c r="E861" s="4" t="s">
        <v>2291</v>
      </c>
      <c r="F861" s="4" t="s">
        <v>74</v>
      </c>
      <c r="G861" s="5" t="s">
        <v>656</v>
      </c>
      <c r="H861" s="4" t="s">
        <v>14</v>
      </c>
      <c r="I861" s="26">
        <v>592</v>
      </c>
    </row>
    <row r="862" spans="2:9" ht="82.8">
      <c r="B862" s="4">
        <v>793098</v>
      </c>
      <c r="C862" s="5" t="s">
        <v>47</v>
      </c>
      <c r="D862" s="5" t="s">
        <v>2300</v>
      </c>
      <c r="E862" s="4" t="s">
        <v>2291</v>
      </c>
      <c r="F862" s="4" t="s">
        <v>74</v>
      </c>
      <c r="G862" s="5" t="s">
        <v>926</v>
      </c>
      <c r="H862" s="4" t="s">
        <v>14</v>
      </c>
      <c r="I862" s="26">
        <v>150</v>
      </c>
    </row>
    <row r="863" spans="2:9" ht="82.8">
      <c r="B863" s="4">
        <v>793098</v>
      </c>
      <c r="C863" s="5" t="s">
        <v>47</v>
      </c>
      <c r="D863" s="5" t="s">
        <v>2300</v>
      </c>
      <c r="E863" s="4" t="s">
        <v>2291</v>
      </c>
      <c r="F863" s="4" t="s">
        <v>74</v>
      </c>
      <c r="G863" s="5" t="s">
        <v>316</v>
      </c>
      <c r="H863" s="4" t="s">
        <v>14</v>
      </c>
      <c r="I863" s="26">
        <v>3000</v>
      </c>
    </row>
    <row r="864" spans="2:9" ht="82.8">
      <c r="B864" s="4">
        <v>793098</v>
      </c>
      <c r="C864" s="5" t="s">
        <v>47</v>
      </c>
      <c r="D864" s="5" t="s">
        <v>2300</v>
      </c>
      <c r="E864" s="4" t="s">
        <v>2291</v>
      </c>
      <c r="F864" s="4" t="s">
        <v>74</v>
      </c>
      <c r="G864" s="5" t="s">
        <v>907</v>
      </c>
      <c r="H864" s="4" t="s">
        <v>14</v>
      </c>
      <c r="I864" s="26">
        <v>200</v>
      </c>
    </row>
    <row r="865" spans="2:9" ht="82.8">
      <c r="B865" s="4">
        <v>793098</v>
      </c>
      <c r="C865" s="5" t="s">
        <v>47</v>
      </c>
      <c r="D865" s="5" t="s">
        <v>2300</v>
      </c>
      <c r="E865" s="4" t="s">
        <v>2291</v>
      </c>
      <c r="F865" s="4" t="s">
        <v>74</v>
      </c>
      <c r="G865" s="5" t="s">
        <v>110</v>
      </c>
      <c r="H865" s="4" t="s">
        <v>14</v>
      </c>
      <c r="I865" s="26">
        <v>1184</v>
      </c>
    </row>
    <row r="866" spans="2:9" ht="82.8">
      <c r="B866" s="4">
        <v>793098</v>
      </c>
      <c r="C866" s="5" t="s">
        <v>47</v>
      </c>
      <c r="D866" s="5" t="s">
        <v>2300</v>
      </c>
      <c r="E866" s="4" t="s">
        <v>2291</v>
      </c>
      <c r="F866" s="4" t="s">
        <v>74</v>
      </c>
      <c r="G866" s="5" t="s">
        <v>632</v>
      </c>
      <c r="H866" s="4" t="s">
        <v>14</v>
      </c>
      <c r="I866" s="26">
        <v>148</v>
      </c>
    </row>
    <row r="867" spans="2:9" ht="82.8">
      <c r="B867" s="4">
        <v>793098</v>
      </c>
      <c r="C867" s="5" t="s">
        <v>47</v>
      </c>
      <c r="D867" s="5" t="s">
        <v>2300</v>
      </c>
      <c r="E867" s="4" t="s">
        <v>2291</v>
      </c>
      <c r="F867" s="4" t="s">
        <v>74</v>
      </c>
      <c r="G867" s="5" t="s">
        <v>632</v>
      </c>
      <c r="H867" s="4" t="s">
        <v>14</v>
      </c>
      <c r="I867" s="26">
        <v>200</v>
      </c>
    </row>
    <row r="868" spans="2:9" ht="82.8">
      <c r="B868" s="4">
        <v>793098</v>
      </c>
      <c r="C868" s="5" t="s">
        <v>47</v>
      </c>
      <c r="D868" s="5" t="s">
        <v>2300</v>
      </c>
      <c r="E868" s="4" t="s">
        <v>2291</v>
      </c>
      <c r="F868" s="4" t="s">
        <v>74</v>
      </c>
      <c r="G868" s="5" t="s">
        <v>903</v>
      </c>
      <c r="H868" s="4" t="s">
        <v>14</v>
      </c>
      <c r="I868" s="26">
        <v>150</v>
      </c>
    </row>
    <row r="869" spans="2:9" ht="82.8">
      <c r="B869" s="4">
        <v>793098</v>
      </c>
      <c r="C869" s="5" t="s">
        <v>47</v>
      </c>
      <c r="D869" s="5" t="s">
        <v>2300</v>
      </c>
      <c r="E869" s="4" t="s">
        <v>2291</v>
      </c>
      <c r="F869" s="4" t="s">
        <v>74</v>
      </c>
      <c r="G869" s="5" t="s">
        <v>681</v>
      </c>
      <c r="H869" s="4" t="s">
        <v>14</v>
      </c>
      <c r="I869" s="26">
        <v>296</v>
      </c>
    </row>
    <row r="870" spans="2:9" ht="82.8">
      <c r="B870" s="4">
        <v>793098</v>
      </c>
      <c r="C870" s="5" t="s">
        <v>47</v>
      </c>
      <c r="D870" s="5" t="s">
        <v>2300</v>
      </c>
      <c r="E870" s="4" t="s">
        <v>2291</v>
      </c>
      <c r="F870" s="4" t="s">
        <v>74</v>
      </c>
      <c r="G870" s="5" t="s">
        <v>681</v>
      </c>
      <c r="H870" s="4" t="s">
        <v>14</v>
      </c>
      <c r="I870" s="26">
        <v>600</v>
      </c>
    </row>
    <row r="871" spans="2:9" ht="82.8">
      <c r="B871" s="4">
        <v>793098</v>
      </c>
      <c r="C871" s="5" t="s">
        <v>47</v>
      </c>
      <c r="D871" s="5" t="s">
        <v>2300</v>
      </c>
      <c r="E871" s="4" t="s">
        <v>2291</v>
      </c>
      <c r="F871" s="4" t="s">
        <v>74</v>
      </c>
      <c r="G871" s="5" t="s">
        <v>828</v>
      </c>
      <c r="H871" s="4" t="s">
        <v>14</v>
      </c>
      <c r="I871" s="26">
        <v>2072</v>
      </c>
    </row>
    <row r="872" spans="2:9" ht="82.8">
      <c r="B872" s="4">
        <v>793098</v>
      </c>
      <c r="C872" s="5" t="s">
        <v>47</v>
      </c>
      <c r="D872" s="5" t="s">
        <v>2300</v>
      </c>
      <c r="E872" s="4" t="s">
        <v>2291</v>
      </c>
      <c r="F872" s="4" t="s">
        <v>74</v>
      </c>
      <c r="G872" s="5" t="s">
        <v>828</v>
      </c>
      <c r="H872" s="4" t="s">
        <v>14</v>
      </c>
      <c r="I872" s="26">
        <v>300</v>
      </c>
    </row>
    <row r="873" spans="2:9" ht="82.8">
      <c r="B873" s="4">
        <v>793098</v>
      </c>
      <c r="C873" s="5" t="s">
        <v>47</v>
      </c>
      <c r="D873" s="5" t="s">
        <v>2300</v>
      </c>
      <c r="E873" s="4" t="s">
        <v>2291</v>
      </c>
      <c r="F873" s="4" t="s">
        <v>74</v>
      </c>
      <c r="G873" s="5" t="s">
        <v>469</v>
      </c>
      <c r="H873" s="4" t="s">
        <v>14</v>
      </c>
      <c r="I873" s="26">
        <v>148</v>
      </c>
    </row>
    <row r="874" spans="2:9" ht="82.8">
      <c r="B874" s="4">
        <v>793098</v>
      </c>
      <c r="C874" s="5" t="s">
        <v>47</v>
      </c>
      <c r="D874" s="5" t="s">
        <v>2300</v>
      </c>
      <c r="E874" s="4" t="s">
        <v>2291</v>
      </c>
      <c r="F874" s="4" t="s">
        <v>74</v>
      </c>
      <c r="G874" s="5" t="s">
        <v>469</v>
      </c>
      <c r="H874" s="4" t="s">
        <v>14</v>
      </c>
      <c r="I874" s="26">
        <v>200</v>
      </c>
    </row>
    <row r="875" spans="2:9" ht="82.8">
      <c r="B875" s="4">
        <v>793098</v>
      </c>
      <c r="C875" s="5" t="s">
        <v>47</v>
      </c>
      <c r="D875" s="5" t="s">
        <v>2300</v>
      </c>
      <c r="E875" s="4" t="s">
        <v>2291</v>
      </c>
      <c r="F875" s="4" t="s">
        <v>74</v>
      </c>
      <c r="G875" s="5" t="s">
        <v>887</v>
      </c>
      <c r="H875" s="4" t="s">
        <v>14</v>
      </c>
      <c r="I875" s="26">
        <v>6332</v>
      </c>
    </row>
    <row r="876" spans="2:9" ht="82.8">
      <c r="B876" s="4">
        <v>793098</v>
      </c>
      <c r="C876" s="5" t="s">
        <v>47</v>
      </c>
      <c r="D876" s="5" t="s">
        <v>2300</v>
      </c>
      <c r="E876" s="4" t="s">
        <v>2291</v>
      </c>
      <c r="F876" s="4" t="s">
        <v>74</v>
      </c>
      <c r="G876" s="5" t="s">
        <v>335</v>
      </c>
      <c r="H876" s="4" t="s">
        <v>14</v>
      </c>
      <c r="I876" s="26">
        <v>150</v>
      </c>
    </row>
    <row r="877" spans="2:9" ht="82.8">
      <c r="B877" s="4">
        <v>793098</v>
      </c>
      <c r="C877" s="5" t="s">
        <v>47</v>
      </c>
      <c r="D877" s="5" t="s">
        <v>2300</v>
      </c>
      <c r="E877" s="4" t="s">
        <v>2291</v>
      </c>
      <c r="F877" s="4" t="s">
        <v>74</v>
      </c>
      <c r="G877" s="5" t="s">
        <v>857</v>
      </c>
      <c r="H877" s="4" t="s">
        <v>14</v>
      </c>
      <c r="I877" s="26">
        <v>296</v>
      </c>
    </row>
    <row r="878" spans="2:9" ht="82.8">
      <c r="B878" s="4">
        <v>793098</v>
      </c>
      <c r="C878" s="5" t="s">
        <v>47</v>
      </c>
      <c r="D878" s="5" t="s">
        <v>2300</v>
      </c>
      <c r="E878" s="4" t="s">
        <v>2291</v>
      </c>
      <c r="F878" s="4" t="s">
        <v>74</v>
      </c>
      <c r="G878" s="5" t="s">
        <v>617</v>
      </c>
      <c r="H878" s="4" t="s">
        <v>14</v>
      </c>
      <c r="I878" s="26">
        <v>300</v>
      </c>
    </row>
    <row r="879" spans="2:9" ht="82.8">
      <c r="B879" s="4">
        <v>793098</v>
      </c>
      <c r="C879" s="5" t="s">
        <v>47</v>
      </c>
      <c r="D879" s="5" t="s">
        <v>2300</v>
      </c>
      <c r="E879" s="4" t="s">
        <v>2291</v>
      </c>
      <c r="F879" s="4" t="s">
        <v>74</v>
      </c>
      <c r="G879" s="5" t="s">
        <v>512</v>
      </c>
      <c r="H879" s="4" t="s">
        <v>14</v>
      </c>
      <c r="I879" s="26">
        <v>300</v>
      </c>
    </row>
    <row r="880" spans="2:9" ht="82.8">
      <c r="B880" s="4">
        <v>793098</v>
      </c>
      <c r="C880" s="5" t="s">
        <v>47</v>
      </c>
      <c r="D880" s="5" t="s">
        <v>2300</v>
      </c>
      <c r="E880" s="4" t="s">
        <v>2291</v>
      </c>
      <c r="F880" s="4" t="s">
        <v>74</v>
      </c>
      <c r="G880" s="5" t="s">
        <v>511</v>
      </c>
      <c r="H880" s="4" t="s">
        <v>14</v>
      </c>
      <c r="I880" s="26">
        <v>296</v>
      </c>
    </row>
    <row r="881" spans="2:9" ht="82.8">
      <c r="B881" s="4">
        <v>793098</v>
      </c>
      <c r="C881" s="5" t="s">
        <v>47</v>
      </c>
      <c r="D881" s="5" t="s">
        <v>2300</v>
      </c>
      <c r="E881" s="4" t="s">
        <v>2291</v>
      </c>
      <c r="F881" s="4" t="s">
        <v>74</v>
      </c>
      <c r="G881" s="5" t="s">
        <v>511</v>
      </c>
      <c r="H881" s="4" t="s">
        <v>14</v>
      </c>
      <c r="I881" s="26">
        <v>300</v>
      </c>
    </row>
    <row r="882" spans="2:9" ht="82.8">
      <c r="B882" s="4">
        <v>793098</v>
      </c>
      <c r="C882" s="5" t="s">
        <v>47</v>
      </c>
      <c r="D882" s="5" t="s">
        <v>2300</v>
      </c>
      <c r="E882" s="4" t="s">
        <v>2291</v>
      </c>
      <c r="F882" s="4" t="s">
        <v>74</v>
      </c>
      <c r="G882" s="5" t="s">
        <v>909</v>
      </c>
      <c r="H882" s="4" t="s">
        <v>14</v>
      </c>
      <c r="I882" s="26">
        <v>150</v>
      </c>
    </row>
    <row r="883" spans="2:9" ht="82.8">
      <c r="B883" s="4">
        <v>793098</v>
      </c>
      <c r="C883" s="5" t="s">
        <v>47</v>
      </c>
      <c r="D883" s="5" t="s">
        <v>2300</v>
      </c>
      <c r="E883" s="4" t="s">
        <v>2291</v>
      </c>
      <c r="F883" s="4" t="s">
        <v>74</v>
      </c>
      <c r="G883" s="5" t="s">
        <v>340</v>
      </c>
      <c r="H883" s="4" t="s">
        <v>14</v>
      </c>
      <c r="I883" s="26">
        <v>444</v>
      </c>
    </row>
    <row r="884" spans="2:9" ht="82.8">
      <c r="B884" s="4">
        <v>793098</v>
      </c>
      <c r="C884" s="5" t="s">
        <v>47</v>
      </c>
      <c r="D884" s="5" t="s">
        <v>2300</v>
      </c>
      <c r="E884" s="4" t="s">
        <v>2291</v>
      </c>
      <c r="F884" s="4" t="s">
        <v>74</v>
      </c>
      <c r="G884" s="5" t="s">
        <v>340</v>
      </c>
      <c r="H884" s="4" t="s">
        <v>14</v>
      </c>
      <c r="I884" s="26">
        <v>300</v>
      </c>
    </row>
    <row r="885" spans="2:9" ht="82.8">
      <c r="B885" s="4">
        <v>793098</v>
      </c>
      <c r="C885" s="5" t="s">
        <v>47</v>
      </c>
      <c r="D885" s="5" t="s">
        <v>2300</v>
      </c>
      <c r="E885" s="4" t="s">
        <v>2291</v>
      </c>
      <c r="F885" s="4" t="s">
        <v>74</v>
      </c>
      <c r="G885" s="5" t="s">
        <v>906</v>
      </c>
      <c r="H885" s="4" t="s">
        <v>14</v>
      </c>
      <c r="I885" s="26">
        <v>200</v>
      </c>
    </row>
    <row r="886" spans="2:9" ht="82.8">
      <c r="B886" s="4">
        <v>793098</v>
      </c>
      <c r="C886" s="5" t="s">
        <v>47</v>
      </c>
      <c r="D886" s="5" t="s">
        <v>2300</v>
      </c>
      <c r="E886" s="4" t="s">
        <v>2291</v>
      </c>
      <c r="F886" s="4" t="s">
        <v>74</v>
      </c>
      <c r="G886" s="5" t="s">
        <v>687</v>
      </c>
      <c r="H886" s="4" t="s">
        <v>14</v>
      </c>
      <c r="I886" s="26">
        <v>296</v>
      </c>
    </row>
    <row r="887" spans="2:9" ht="82.8">
      <c r="B887" s="4">
        <v>793098</v>
      </c>
      <c r="C887" s="5" t="s">
        <v>47</v>
      </c>
      <c r="D887" s="5" t="s">
        <v>2300</v>
      </c>
      <c r="E887" s="4" t="s">
        <v>2291</v>
      </c>
      <c r="F887" s="4" t="s">
        <v>74</v>
      </c>
      <c r="G887" s="5" t="s">
        <v>687</v>
      </c>
      <c r="H887" s="4" t="s">
        <v>14</v>
      </c>
      <c r="I887" s="26">
        <v>500</v>
      </c>
    </row>
    <row r="888" spans="2:9" ht="82.8">
      <c r="B888" s="4">
        <v>793098</v>
      </c>
      <c r="C888" s="5" t="s">
        <v>47</v>
      </c>
      <c r="D888" s="5" t="s">
        <v>2300</v>
      </c>
      <c r="E888" s="4" t="s">
        <v>2291</v>
      </c>
      <c r="F888" s="4" t="s">
        <v>74</v>
      </c>
      <c r="G888" s="5" t="s">
        <v>914</v>
      </c>
      <c r="H888" s="4" t="s">
        <v>14</v>
      </c>
      <c r="I888" s="26">
        <v>200</v>
      </c>
    </row>
    <row r="889" spans="2:9" ht="82.8">
      <c r="B889" s="4">
        <v>793098</v>
      </c>
      <c r="C889" s="5" t="s">
        <v>47</v>
      </c>
      <c r="D889" s="5" t="s">
        <v>2300</v>
      </c>
      <c r="E889" s="4" t="s">
        <v>2291</v>
      </c>
      <c r="F889" s="4" t="s">
        <v>74</v>
      </c>
      <c r="G889" s="5" t="s">
        <v>791</v>
      </c>
      <c r="H889" s="4" t="s">
        <v>14</v>
      </c>
      <c r="I889" s="26">
        <v>740</v>
      </c>
    </row>
    <row r="890" spans="2:9" ht="82.8">
      <c r="B890" s="4">
        <v>793098</v>
      </c>
      <c r="C890" s="5" t="s">
        <v>47</v>
      </c>
      <c r="D890" s="5" t="s">
        <v>2300</v>
      </c>
      <c r="E890" s="4" t="s">
        <v>2291</v>
      </c>
      <c r="F890" s="4" t="s">
        <v>74</v>
      </c>
      <c r="G890" s="5" t="s">
        <v>95</v>
      </c>
      <c r="H890" s="4" t="s">
        <v>14</v>
      </c>
      <c r="I890" s="26">
        <v>1332</v>
      </c>
    </row>
    <row r="891" spans="2:9" ht="82.8">
      <c r="B891" s="4">
        <v>793098</v>
      </c>
      <c r="C891" s="5" t="s">
        <v>47</v>
      </c>
      <c r="D891" s="5" t="s">
        <v>2300</v>
      </c>
      <c r="E891" s="4" t="s">
        <v>2291</v>
      </c>
      <c r="F891" s="4" t="s">
        <v>74</v>
      </c>
      <c r="G891" s="5" t="s">
        <v>883</v>
      </c>
      <c r="H891" s="4" t="s">
        <v>14</v>
      </c>
      <c r="I891" s="26">
        <v>6480</v>
      </c>
    </row>
    <row r="892" spans="2:9" ht="82.8">
      <c r="B892" s="4">
        <v>793098</v>
      </c>
      <c r="C892" s="5" t="s">
        <v>47</v>
      </c>
      <c r="D892" s="5" t="s">
        <v>2300</v>
      </c>
      <c r="E892" s="4" t="s">
        <v>2291</v>
      </c>
      <c r="F892" s="4" t="s">
        <v>74</v>
      </c>
      <c r="G892" s="5" t="s">
        <v>919</v>
      </c>
      <c r="H892" s="4" t="s">
        <v>14</v>
      </c>
      <c r="I892" s="26">
        <v>300</v>
      </c>
    </row>
    <row r="893" spans="2:9" ht="82.8">
      <c r="B893" s="4">
        <v>793098</v>
      </c>
      <c r="C893" s="5" t="s">
        <v>47</v>
      </c>
      <c r="D893" s="5" t="s">
        <v>2300</v>
      </c>
      <c r="E893" s="4" t="s">
        <v>2291</v>
      </c>
      <c r="F893" s="4" t="s">
        <v>74</v>
      </c>
      <c r="G893" s="5" t="s">
        <v>918</v>
      </c>
      <c r="H893" s="4" t="s">
        <v>14</v>
      </c>
      <c r="I893" s="26">
        <v>150</v>
      </c>
    </row>
    <row r="894" spans="2:9" ht="82.8">
      <c r="B894" s="4">
        <v>793098</v>
      </c>
      <c r="C894" s="5" t="s">
        <v>47</v>
      </c>
      <c r="D894" s="5" t="s">
        <v>2300</v>
      </c>
      <c r="E894" s="4" t="s">
        <v>2291</v>
      </c>
      <c r="F894" s="4" t="s">
        <v>74</v>
      </c>
      <c r="G894" s="5" t="s">
        <v>278</v>
      </c>
      <c r="H894" s="4" t="s">
        <v>14</v>
      </c>
      <c r="I894" s="26">
        <v>296</v>
      </c>
    </row>
    <row r="895" spans="2:9" ht="82.8">
      <c r="B895" s="4">
        <v>793098</v>
      </c>
      <c r="C895" s="5" t="s">
        <v>47</v>
      </c>
      <c r="D895" s="5" t="s">
        <v>2300</v>
      </c>
      <c r="E895" s="4" t="s">
        <v>2291</v>
      </c>
      <c r="F895" s="4" t="s">
        <v>74</v>
      </c>
      <c r="G895" s="5" t="s">
        <v>278</v>
      </c>
      <c r="H895" s="4" t="s">
        <v>14</v>
      </c>
      <c r="I895" s="26">
        <v>600</v>
      </c>
    </row>
    <row r="896" spans="2:9" ht="82.8">
      <c r="B896" s="4">
        <v>793098</v>
      </c>
      <c r="C896" s="5" t="s">
        <v>47</v>
      </c>
      <c r="D896" s="5" t="s">
        <v>2300</v>
      </c>
      <c r="E896" s="4" t="s">
        <v>2291</v>
      </c>
      <c r="F896" s="4" t="s">
        <v>74</v>
      </c>
      <c r="G896" s="5" t="s">
        <v>378</v>
      </c>
      <c r="H896" s="4" t="s">
        <v>14</v>
      </c>
      <c r="I896" s="26">
        <v>296</v>
      </c>
    </row>
    <row r="897" spans="2:9" ht="82.8">
      <c r="B897" s="4">
        <v>793098</v>
      </c>
      <c r="C897" s="5" t="s">
        <v>47</v>
      </c>
      <c r="D897" s="5" t="s">
        <v>2300</v>
      </c>
      <c r="E897" s="4" t="s">
        <v>2291</v>
      </c>
      <c r="F897" s="4" t="s">
        <v>74</v>
      </c>
      <c r="G897" s="5" t="s">
        <v>378</v>
      </c>
      <c r="H897" s="4" t="s">
        <v>14</v>
      </c>
      <c r="I897" s="26">
        <v>200</v>
      </c>
    </row>
    <row r="898" spans="2:9" ht="82.8">
      <c r="B898" s="4">
        <v>793098</v>
      </c>
      <c r="C898" s="5" t="s">
        <v>47</v>
      </c>
      <c r="D898" s="5" t="s">
        <v>2300</v>
      </c>
      <c r="E898" s="4" t="s">
        <v>2291</v>
      </c>
      <c r="F898" s="4" t="s">
        <v>74</v>
      </c>
      <c r="G898" s="5" t="s">
        <v>276</v>
      </c>
      <c r="H898" s="4" t="s">
        <v>14</v>
      </c>
      <c r="I898" s="26">
        <v>300</v>
      </c>
    </row>
    <row r="899" spans="2:9" ht="82.8">
      <c r="B899" s="4">
        <v>793098</v>
      </c>
      <c r="C899" s="5" t="s">
        <v>47</v>
      </c>
      <c r="D899" s="5" t="s">
        <v>2300</v>
      </c>
      <c r="E899" s="4" t="s">
        <v>2291</v>
      </c>
      <c r="F899" s="4" t="s">
        <v>74</v>
      </c>
      <c r="G899" s="5" t="s">
        <v>689</v>
      </c>
      <c r="H899" s="4" t="s">
        <v>14</v>
      </c>
      <c r="I899" s="26">
        <v>300</v>
      </c>
    </row>
    <row r="900" spans="2:9" ht="82.8">
      <c r="B900" s="4">
        <v>793098</v>
      </c>
      <c r="C900" s="5" t="s">
        <v>47</v>
      </c>
      <c r="D900" s="5" t="s">
        <v>2300</v>
      </c>
      <c r="E900" s="4" t="s">
        <v>2291</v>
      </c>
      <c r="F900" s="4" t="s">
        <v>74</v>
      </c>
      <c r="G900" s="5" t="s">
        <v>391</v>
      </c>
      <c r="H900" s="4" t="s">
        <v>14</v>
      </c>
      <c r="I900" s="26">
        <v>740</v>
      </c>
    </row>
    <row r="901" spans="2:9" ht="82.8">
      <c r="B901" s="4">
        <v>793098</v>
      </c>
      <c r="C901" s="5" t="s">
        <v>47</v>
      </c>
      <c r="D901" s="5" t="s">
        <v>2300</v>
      </c>
      <c r="E901" s="4" t="s">
        <v>2291</v>
      </c>
      <c r="F901" s="4" t="s">
        <v>74</v>
      </c>
      <c r="G901" s="5" t="s">
        <v>529</v>
      </c>
      <c r="H901" s="4" t="s">
        <v>14</v>
      </c>
      <c r="I901" s="26">
        <v>300</v>
      </c>
    </row>
    <row r="902" spans="2:9" ht="82.8">
      <c r="B902" s="4">
        <v>793098</v>
      </c>
      <c r="C902" s="5" t="s">
        <v>47</v>
      </c>
      <c r="D902" s="5" t="s">
        <v>2300</v>
      </c>
      <c r="E902" s="4" t="s">
        <v>2291</v>
      </c>
      <c r="F902" s="4" t="s">
        <v>74</v>
      </c>
      <c r="G902" s="5" t="s">
        <v>526</v>
      </c>
      <c r="H902" s="4" t="s">
        <v>14</v>
      </c>
      <c r="I902" s="26">
        <v>300</v>
      </c>
    </row>
    <row r="903" spans="2:9" ht="82.8">
      <c r="B903" s="4">
        <v>793098</v>
      </c>
      <c r="C903" s="5" t="s">
        <v>47</v>
      </c>
      <c r="D903" s="5" t="s">
        <v>2300</v>
      </c>
      <c r="E903" s="4" t="s">
        <v>2291</v>
      </c>
      <c r="F903" s="4" t="s">
        <v>74</v>
      </c>
      <c r="G903" s="5" t="s">
        <v>269</v>
      </c>
      <c r="H903" s="4" t="s">
        <v>14</v>
      </c>
      <c r="I903" s="26">
        <v>200</v>
      </c>
    </row>
    <row r="904" spans="2:9" ht="82.8">
      <c r="B904" s="4">
        <v>793098</v>
      </c>
      <c r="C904" s="5" t="s">
        <v>47</v>
      </c>
      <c r="D904" s="5" t="s">
        <v>2300</v>
      </c>
      <c r="E904" s="4" t="s">
        <v>2291</v>
      </c>
      <c r="F904" s="4" t="s">
        <v>74</v>
      </c>
      <c r="G904" s="5" t="s">
        <v>577</v>
      </c>
      <c r="H904" s="4" t="s">
        <v>14</v>
      </c>
      <c r="I904" s="26">
        <v>200</v>
      </c>
    </row>
    <row r="905" spans="2:9" ht="82.8">
      <c r="B905" s="4">
        <v>793098</v>
      </c>
      <c r="C905" s="5" t="s">
        <v>47</v>
      </c>
      <c r="D905" s="5" t="s">
        <v>2300</v>
      </c>
      <c r="E905" s="4" t="s">
        <v>2291</v>
      </c>
      <c r="F905" s="4" t="s">
        <v>74</v>
      </c>
      <c r="G905" s="5" t="s">
        <v>928</v>
      </c>
      <c r="H905" s="4" t="s">
        <v>14</v>
      </c>
      <c r="I905" s="26">
        <v>150</v>
      </c>
    </row>
    <row r="906" spans="2:9" ht="82.8">
      <c r="B906" s="4">
        <v>793098</v>
      </c>
      <c r="C906" s="5" t="s">
        <v>47</v>
      </c>
      <c r="D906" s="5" t="s">
        <v>2300</v>
      </c>
      <c r="E906" s="4" t="s">
        <v>2291</v>
      </c>
      <c r="F906" s="4" t="s">
        <v>74</v>
      </c>
      <c r="G906" s="5" t="s">
        <v>910</v>
      </c>
      <c r="H906" s="4" t="s">
        <v>14</v>
      </c>
      <c r="I906" s="26">
        <v>300</v>
      </c>
    </row>
    <row r="907" spans="2:9" ht="82.8">
      <c r="B907" s="4">
        <v>793098</v>
      </c>
      <c r="C907" s="5" t="s">
        <v>47</v>
      </c>
      <c r="D907" s="5" t="s">
        <v>2300</v>
      </c>
      <c r="E907" s="4" t="s">
        <v>2291</v>
      </c>
      <c r="F907" s="4" t="s">
        <v>74</v>
      </c>
      <c r="G907" s="5" t="s">
        <v>568</v>
      </c>
      <c r="H907" s="4" t="s">
        <v>14</v>
      </c>
      <c r="I907" s="26">
        <v>150</v>
      </c>
    </row>
    <row r="908" spans="2:9" ht="82.8">
      <c r="B908" s="4">
        <v>793098</v>
      </c>
      <c r="C908" s="5" t="s">
        <v>47</v>
      </c>
      <c r="D908" s="5" t="s">
        <v>2300</v>
      </c>
      <c r="E908" s="4" t="s">
        <v>2291</v>
      </c>
      <c r="F908" s="4" t="s">
        <v>74</v>
      </c>
      <c r="G908" s="5" t="s">
        <v>877</v>
      </c>
      <c r="H908" s="4" t="s">
        <v>14</v>
      </c>
      <c r="I908" s="26">
        <v>6184</v>
      </c>
    </row>
    <row r="909" spans="2:9" ht="82.8">
      <c r="B909" s="4">
        <v>793098</v>
      </c>
      <c r="C909" s="5" t="s">
        <v>47</v>
      </c>
      <c r="D909" s="5" t="s">
        <v>2300</v>
      </c>
      <c r="E909" s="4" t="s">
        <v>2291</v>
      </c>
      <c r="F909" s="4" t="s">
        <v>74</v>
      </c>
      <c r="G909" s="5" t="s">
        <v>412</v>
      </c>
      <c r="H909" s="4" t="s">
        <v>14</v>
      </c>
      <c r="I909" s="26">
        <v>200</v>
      </c>
    </row>
    <row r="910" spans="2:9" ht="82.8">
      <c r="B910" s="4">
        <v>793098</v>
      </c>
      <c r="C910" s="5" t="s">
        <v>47</v>
      </c>
      <c r="D910" s="5" t="s">
        <v>2300</v>
      </c>
      <c r="E910" s="4" t="s">
        <v>2291</v>
      </c>
      <c r="F910" s="4" t="s">
        <v>74</v>
      </c>
      <c r="G910" s="5" t="s">
        <v>537</v>
      </c>
      <c r="H910" s="4" t="s">
        <v>14</v>
      </c>
      <c r="I910" s="26">
        <v>1184</v>
      </c>
    </row>
    <row r="911" spans="2:9" ht="82.8">
      <c r="B911" s="4">
        <v>793098</v>
      </c>
      <c r="C911" s="5" t="s">
        <v>47</v>
      </c>
      <c r="D911" s="5" t="s">
        <v>2300</v>
      </c>
      <c r="E911" s="4" t="s">
        <v>2291</v>
      </c>
      <c r="F911" s="4" t="s">
        <v>74</v>
      </c>
      <c r="G911" s="5" t="s">
        <v>301</v>
      </c>
      <c r="H911" s="4" t="s">
        <v>14</v>
      </c>
      <c r="I911" s="26">
        <v>888</v>
      </c>
    </row>
    <row r="912" spans="2:9" ht="82.8">
      <c r="B912" s="4">
        <v>793098</v>
      </c>
      <c r="C912" s="5" t="s">
        <v>47</v>
      </c>
      <c r="D912" s="5" t="s">
        <v>2300</v>
      </c>
      <c r="E912" s="4" t="s">
        <v>2291</v>
      </c>
      <c r="F912" s="4" t="s">
        <v>74</v>
      </c>
      <c r="G912" s="5" t="s">
        <v>301</v>
      </c>
      <c r="H912" s="4" t="s">
        <v>14</v>
      </c>
      <c r="I912" s="26">
        <v>600</v>
      </c>
    </row>
    <row r="913" spans="2:9" ht="82.8">
      <c r="B913" s="4">
        <v>793098</v>
      </c>
      <c r="C913" s="5" t="s">
        <v>47</v>
      </c>
      <c r="D913" s="5" t="s">
        <v>2300</v>
      </c>
      <c r="E913" s="4" t="s">
        <v>2291</v>
      </c>
      <c r="F913" s="4" t="s">
        <v>74</v>
      </c>
      <c r="G913" s="5" t="s">
        <v>616</v>
      </c>
      <c r="H913" s="4" t="s">
        <v>14</v>
      </c>
      <c r="I913" s="26">
        <v>888</v>
      </c>
    </row>
    <row r="914" spans="2:9" ht="82.8">
      <c r="B914" s="4">
        <v>793098</v>
      </c>
      <c r="C914" s="5" t="s">
        <v>47</v>
      </c>
      <c r="D914" s="5" t="s">
        <v>2300</v>
      </c>
      <c r="E914" s="4" t="s">
        <v>2291</v>
      </c>
      <c r="F914" s="4" t="s">
        <v>74</v>
      </c>
      <c r="G914" s="5" t="s">
        <v>173</v>
      </c>
      <c r="H914" s="4" t="s">
        <v>14</v>
      </c>
      <c r="I914" s="26">
        <v>296</v>
      </c>
    </row>
    <row r="915" spans="2:9" ht="82.8">
      <c r="B915" s="4">
        <v>793098</v>
      </c>
      <c r="C915" s="5" t="s">
        <v>47</v>
      </c>
      <c r="D915" s="5" t="s">
        <v>2300</v>
      </c>
      <c r="E915" s="4" t="s">
        <v>2291</v>
      </c>
      <c r="F915" s="4" t="s">
        <v>74</v>
      </c>
      <c r="G915" s="5" t="s">
        <v>173</v>
      </c>
      <c r="H915" s="4" t="s">
        <v>14</v>
      </c>
      <c r="I915" s="26">
        <v>600</v>
      </c>
    </row>
    <row r="916" spans="2:9" ht="82.8">
      <c r="B916" s="4">
        <v>793098</v>
      </c>
      <c r="C916" s="5" t="s">
        <v>47</v>
      </c>
      <c r="D916" s="5" t="s">
        <v>2300</v>
      </c>
      <c r="E916" s="4" t="s">
        <v>2291</v>
      </c>
      <c r="F916" s="4" t="s">
        <v>74</v>
      </c>
      <c r="G916" s="5" t="s">
        <v>738</v>
      </c>
      <c r="H916" s="4" t="s">
        <v>14</v>
      </c>
      <c r="I916" s="26">
        <v>300</v>
      </c>
    </row>
    <row r="917" spans="2:9" ht="82.8">
      <c r="B917" s="4">
        <v>793098</v>
      </c>
      <c r="C917" s="5" t="s">
        <v>47</v>
      </c>
      <c r="D917" s="5" t="s">
        <v>2300</v>
      </c>
      <c r="E917" s="4" t="s">
        <v>2291</v>
      </c>
      <c r="F917" s="4" t="s">
        <v>74</v>
      </c>
      <c r="G917" s="5" t="s">
        <v>885</v>
      </c>
      <c r="H917" s="4" t="s">
        <v>14</v>
      </c>
      <c r="I917" s="26">
        <v>7072</v>
      </c>
    </row>
    <row r="918" spans="2:9" ht="82.8">
      <c r="B918" s="4">
        <v>793098</v>
      </c>
      <c r="C918" s="5" t="s">
        <v>47</v>
      </c>
      <c r="D918" s="5" t="s">
        <v>2300</v>
      </c>
      <c r="E918" s="4" t="s">
        <v>2291</v>
      </c>
      <c r="F918" s="4" t="s">
        <v>74</v>
      </c>
      <c r="G918" s="5" t="s">
        <v>763</v>
      </c>
      <c r="H918" s="4" t="s">
        <v>14</v>
      </c>
      <c r="I918" s="26">
        <v>592</v>
      </c>
    </row>
    <row r="919" spans="2:9" ht="82.8">
      <c r="B919" s="4">
        <v>793098</v>
      </c>
      <c r="C919" s="5" t="s">
        <v>47</v>
      </c>
      <c r="D919" s="5" t="s">
        <v>2300</v>
      </c>
      <c r="E919" s="4" t="s">
        <v>2291</v>
      </c>
      <c r="F919" s="4" t="s">
        <v>74</v>
      </c>
      <c r="G919" s="5" t="s">
        <v>763</v>
      </c>
      <c r="H919" s="4" t="s">
        <v>14</v>
      </c>
      <c r="I919" s="26">
        <v>150</v>
      </c>
    </row>
    <row r="920" spans="2:9" ht="82.8">
      <c r="B920" s="4">
        <v>793098</v>
      </c>
      <c r="C920" s="5" t="s">
        <v>47</v>
      </c>
      <c r="D920" s="5" t="s">
        <v>2300</v>
      </c>
      <c r="E920" s="4" t="s">
        <v>2291</v>
      </c>
      <c r="F920" s="4" t="s">
        <v>74</v>
      </c>
      <c r="G920" s="5" t="s">
        <v>794</v>
      </c>
      <c r="H920" s="4" t="s">
        <v>14</v>
      </c>
      <c r="I920" s="26">
        <v>300</v>
      </c>
    </row>
    <row r="921" spans="2:9" ht="82.8">
      <c r="B921" s="4">
        <v>793098</v>
      </c>
      <c r="C921" s="5" t="s">
        <v>47</v>
      </c>
      <c r="D921" s="5" t="s">
        <v>2300</v>
      </c>
      <c r="E921" s="4" t="s">
        <v>2291</v>
      </c>
      <c r="F921" s="4" t="s">
        <v>74</v>
      </c>
      <c r="G921" s="5" t="s">
        <v>562</v>
      </c>
      <c r="H921" s="4" t="s">
        <v>14</v>
      </c>
      <c r="I921" s="26">
        <v>444</v>
      </c>
    </row>
    <row r="922" spans="2:9" ht="82.8">
      <c r="B922" s="4">
        <v>793098</v>
      </c>
      <c r="C922" s="5" t="s">
        <v>47</v>
      </c>
      <c r="D922" s="5" t="s">
        <v>2300</v>
      </c>
      <c r="E922" s="4" t="s">
        <v>2291</v>
      </c>
      <c r="F922" s="4" t="s">
        <v>74</v>
      </c>
      <c r="G922" s="5" t="s">
        <v>562</v>
      </c>
      <c r="H922" s="4" t="s">
        <v>14</v>
      </c>
      <c r="I922" s="26">
        <v>600</v>
      </c>
    </row>
    <row r="923" spans="2:9" ht="82.8">
      <c r="B923" s="4">
        <v>793098</v>
      </c>
      <c r="C923" s="5" t="s">
        <v>47</v>
      </c>
      <c r="D923" s="5" t="s">
        <v>2300</v>
      </c>
      <c r="E923" s="4" t="s">
        <v>2291</v>
      </c>
      <c r="F923" s="4" t="s">
        <v>74</v>
      </c>
      <c r="G923" s="5" t="s">
        <v>124</v>
      </c>
      <c r="H923" s="4" t="s">
        <v>14</v>
      </c>
      <c r="I923" s="26">
        <v>1184</v>
      </c>
    </row>
    <row r="924" spans="2:9" ht="82.8">
      <c r="B924" s="4">
        <v>793098</v>
      </c>
      <c r="C924" s="5" t="s">
        <v>47</v>
      </c>
      <c r="D924" s="5" t="s">
        <v>2300</v>
      </c>
      <c r="E924" s="4" t="s">
        <v>2291</v>
      </c>
      <c r="F924" s="4" t="s">
        <v>74</v>
      </c>
      <c r="G924" s="5" t="s">
        <v>124</v>
      </c>
      <c r="H924" s="4" t="s">
        <v>14</v>
      </c>
      <c r="I924" s="26">
        <v>400</v>
      </c>
    </row>
    <row r="925" spans="2:9" ht="82.8">
      <c r="B925" s="4">
        <v>793098</v>
      </c>
      <c r="C925" s="5" t="s">
        <v>47</v>
      </c>
      <c r="D925" s="5" t="s">
        <v>2300</v>
      </c>
      <c r="E925" s="4" t="s">
        <v>2291</v>
      </c>
      <c r="F925" s="4" t="s">
        <v>74</v>
      </c>
      <c r="G925" s="5" t="s">
        <v>527</v>
      </c>
      <c r="H925" s="4" t="s">
        <v>14</v>
      </c>
      <c r="I925" s="26">
        <v>600</v>
      </c>
    </row>
    <row r="926" spans="2:9" ht="82.8">
      <c r="B926" s="4">
        <v>793098</v>
      </c>
      <c r="C926" s="5" t="s">
        <v>47</v>
      </c>
      <c r="D926" s="5" t="s">
        <v>2300</v>
      </c>
      <c r="E926" s="4" t="s">
        <v>2291</v>
      </c>
      <c r="F926" s="4" t="s">
        <v>74</v>
      </c>
      <c r="G926" s="5" t="s">
        <v>856</v>
      </c>
      <c r="H926" s="4" t="s">
        <v>14</v>
      </c>
      <c r="I926" s="26">
        <v>1924</v>
      </c>
    </row>
    <row r="927" spans="2:9" ht="82.8">
      <c r="B927" s="4">
        <v>793098</v>
      </c>
      <c r="C927" s="5" t="s">
        <v>47</v>
      </c>
      <c r="D927" s="5" t="s">
        <v>2300</v>
      </c>
      <c r="E927" s="4" t="s">
        <v>2291</v>
      </c>
      <c r="F927" s="4" t="s">
        <v>74</v>
      </c>
      <c r="G927" s="5" t="s">
        <v>431</v>
      </c>
      <c r="H927" s="4" t="s">
        <v>14</v>
      </c>
      <c r="I927" s="26">
        <v>150</v>
      </c>
    </row>
    <row r="928" spans="2:9" ht="82.8">
      <c r="B928" s="4">
        <v>793098</v>
      </c>
      <c r="C928" s="5" t="s">
        <v>47</v>
      </c>
      <c r="D928" s="5" t="s">
        <v>2300</v>
      </c>
      <c r="E928" s="4" t="s">
        <v>2291</v>
      </c>
      <c r="F928" s="4" t="s">
        <v>74</v>
      </c>
      <c r="G928" s="5" t="s">
        <v>880</v>
      </c>
      <c r="H928" s="4" t="s">
        <v>14</v>
      </c>
      <c r="I928" s="26">
        <v>8000</v>
      </c>
    </row>
    <row r="929" spans="2:9" ht="82.8">
      <c r="B929" s="4">
        <v>793098</v>
      </c>
      <c r="C929" s="5" t="s">
        <v>47</v>
      </c>
      <c r="D929" s="5" t="s">
        <v>2300</v>
      </c>
      <c r="E929" s="4" t="s">
        <v>2291</v>
      </c>
      <c r="F929" s="4" t="s">
        <v>74</v>
      </c>
      <c r="G929" s="5" t="s">
        <v>880</v>
      </c>
      <c r="H929" s="4" t="s">
        <v>14</v>
      </c>
      <c r="I929" s="26">
        <v>600</v>
      </c>
    </row>
    <row r="930" spans="2:9" ht="82.8">
      <c r="B930" s="4">
        <v>793098</v>
      </c>
      <c r="C930" s="5" t="s">
        <v>47</v>
      </c>
      <c r="D930" s="5" t="s">
        <v>2300</v>
      </c>
      <c r="E930" s="4" t="s">
        <v>2291</v>
      </c>
      <c r="F930" s="4" t="s">
        <v>74</v>
      </c>
      <c r="G930" s="5" t="s">
        <v>383</v>
      </c>
      <c r="H930" s="4" t="s">
        <v>14</v>
      </c>
      <c r="I930" s="26">
        <v>740</v>
      </c>
    </row>
    <row r="931" spans="2:9" ht="82.8">
      <c r="B931" s="4">
        <v>793098</v>
      </c>
      <c r="C931" s="5" t="s">
        <v>47</v>
      </c>
      <c r="D931" s="5" t="s">
        <v>2300</v>
      </c>
      <c r="E931" s="4" t="s">
        <v>2291</v>
      </c>
      <c r="F931" s="4" t="s">
        <v>74</v>
      </c>
      <c r="G931" s="5" t="s">
        <v>884</v>
      </c>
      <c r="H931" s="4" t="s">
        <v>14</v>
      </c>
      <c r="I931" s="26">
        <v>8000</v>
      </c>
    </row>
    <row r="932" spans="2:9" ht="82.8">
      <c r="B932" s="4">
        <v>793098</v>
      </c>
      <c r="C932" s="5" t="s">
        <v>47</v>
      </c>
      <c r="D932" s="5" t="s">
        <v>2300</v>
      </c>
      <c r="E932" s="4" t="s">
        <v>2291</v>
      </c>
      <c r="F932" s="4" t="s">
        <v>74</v>
      </c>
      <c r="G932" s="5" t="s">
        <v>884</v>
      </c>
      <c r="H932" s="4" t="s">
        <v>14</v>
      </c>
      <c r="I932" s="26">
        <v>400</v>
      </c>
    </row>
    <row r="933" spans="2:9" ht="82.8">
      <c r="B933" s="4">
        <v>793098</v>
      </c>
      <c r="C933" s="5" t="s">
        <v>47</v>
      </c>
      <c r="D933" s="5" t="s">
        <v>2300</v>
      </c>
      <c r="E933" s="4" t="s">
        <v>2291</v>
      </c>
      <c r="F933" s="4" t="s">
        <v>74</v>
      </c>
      <c r="G933" s="5" t="s">
        <v>896</v>
      </c>
      <c r="H933" s="4" t="s">
        <v>14</v>
      </c>
      <c r="I933" s="26">
        <v>150</v>
      </c>
    </row>
    <row r="934" spans="2:9" ht="82.8">
      <c r="B934" s="4">
        <v>793098</v>
      </c>
      <c r="C934" s="5" t="s">
        <v>47</v>
      </c>
      <c r="D934" s="5" t="s">
        <v>2300</v>
      </c>
      <c r="E934" s="4" t="s">
        <v>2291</v>
      </c>
      <c r="F934" s="4" t="s">
        <v>74</v>
      </c>
      <c r="G934" s="5" t="s">
        <v>881</v>
      </c>
      <c r="H934" s="4" t="s">
        <v>14</v>
      </c>
      <c r="I934" s="26">
        <v>8000</v>
      </c>
    </row>
    <row r="935" spans="2:9" ht="82.8">
      <c r="B935" s="4">
        <v>793098</v>
      </c>
      <c r="C935" s="5" t="s">
        <v>47</v>
      </c>
      <c r="D935" s="5" t="s">
        <v>2300</v>
      </c>
      <c r="E935" s="4" t="s">
        <v>2291</v>
      </c>
      <c r="F935" s="4" t="s">
        <v>74</v>
      </c>
      <c r="G935" s="5" t="s">
        <v>139</v>
      </c>
      <c r="H935" s="4" t="s">
        <v>14</v>
      </c>
      <c r="I935" s="26">
        <v>7072</v>
      </c>
    </row>
    <row r="936" spans="2:9" ht="82.8">
      <c r="B936" s="4">
        <v>793098</v>
      </c>
      <c r="C936" s="5" t="s">
        <v>47</v>
      </c>
      <c r="D936" s="5" t="s">
        <v>2300</v>
      </c>
      <c r="E936" s="4" t="s">
        <v>2291</v>
      </c>
      <c r="F936" s="4" t="s">
        <v>74</v>
      </c>
      <c r="G936" s="5" t="s">
        <v>139</v>
      </c>
      <c r="H936" s="4" t="s">
        <v>14</v>
      </c>
      <c r="I936" s="26">
        <v>400</v>
      </c>
    </row>
    <row r="937" spans="2:9" ht="82.8">
      <c r="B937" s="4">
        <v>793098</v>
      </c>
      <c r="C937" s="5" t="s">
        <v>47</v>
      </c>
      <c r="D937" s="5" t="s">
        <v>2300</v>
      </c>
      <c r="E937" s="4" t="s">
        <v>2291</v>
      </c>
      <c r="F937" s="4" t="s">
        <v>74</v>
      </c>
      <c r="G937" s="5" t="s">
        <v>543</v>
      </c>
      <c r="H937" s="4" t="s">
        <v>14</v>
      </c>
      <c r="I937" s="26">
        <v>888</v>
      </c>
    </row>
    <row r="938" spans="2:9" ht="82.8">
      <c r="B938" s="4">
        <v>793098</v>
      </c>
      <c r="C938" s="5" t="s">
        <v>47</v>
      </c>
      <c r="D938" s="5" t="s">
        <v>2300</v>
      </c>
      <c r="E938" s="4" t="s">
        <v>2291</v>
      </c>
      <c r="F938" s="4" t="s">
        <v>74</v>
      </c>
      <c r="G938" s="5" t="s">
        <v>542</v>
      </c>
      <c r="H938" s="4" t="s">
        <v>14</v>
      </c>
      <c r="I938" s="26">
        <v>888</v>
      </c>
    </row>
    <row r="939" spans="2:9" ht="82.8">
      <c r="B939" s="4">
        <v>793098</v>
      </c>
      <c r="C939" s="5" t="s">
        <v>47</v>
      </c>
      <c r="D939" s="5" t="s">
        <v>2300</v>
      </c>
      <c r="E939" s="4" t="s">
        <v>2291</v>
      </c>
      <c r="F939" s="4" t="s">
        <v>74</v>
      </c>
      <c r="G939" s="5" t="s">
        <v>381</v>
      </c>
      <c r="H939" s="4" t="s">
        <v>14</v>
      </c>
      <c r="I939" s="26">
        <v>200</v>
      </c>
    </row>
    <row r="940" spans="2:9" ht="82.8">
      <c r="B940" s="4">
        <v>793098</v>
      </c>
      <c r="C940" s="5" t="s">
        <v>47</v>
      </c>
      <c r="D940" s="5" t="s">
        <v>2300</v>
      </c>
      <c r="E940" s="4" t="s">
        <v>2291</v>
      </c>
      <c r="F940" s="4" t="s">
        <v>74</v>
      </c>
      <c r="G940" s="5" t="s">
        <v>496</v>
      </c>
      <c r="H940" s="4" t="s">
        <v>14</v>
      </c>
      <c r="I940" s="26">
        <v>200</v>
      </c>
    </row>
    <row r="941" spans="2:9" ht="82.8">
      <c r="B941" s="4">
        <v>793098</v>
      </c>
      <c r="C941" s="5" t="s">
        <v>47</v>
      </c>
      <c r="D941" s="5" t="s">
        <v>2300</v>
      </c>
      <c r="E941" s="4" t="s">
        <v>2291</v>
      </c>
      <c r="F941" s="4" t="s">
        <v>74</v>
      </c>
      <c r="G941" s="5" t="s">
        <v>410</v>
      </c>
      <c r="H941" s="4" t="s">
        <v>14</v>
      </c>
      <c r="I941" s="26">
        <v>300</v>
      </c>
    </row>
    <row r="942" spans="2:9" ht="82.8">
      <c r="B942" s="4">
        <v>793098</v>
      </c>
      <c r="C942" s="5" t="s">
        <v>47</v>
      </c>
      <c r="D942" s="5" t="s">
        <v>2300</v>
      </c>
      <c r="E942" s="4" t="s">
        <v>2291</v>
      </c>
      <c r="F942" s="4" t="s">
        <v>74</v>
      </c>
      <c r="G942" s="5" t="s">
        <v>848</v>
      </c>
      <c r="H942" s="4" t="s">
        <v>14</v>
      </c>
      <c r="I942" s="26">
        <v>1480</v>
      </c>
    </row>
    <row r="943" spans="2:9" ht="82.8">
      <c r="B943" s="4">
        <v>793098</v>
      </c>
      <c r="C943" s="5" t="s">
        <v>47</v>
      </c>
      <c r="D943" s="5" t="s">
        <v>2300</v>
      </c>
      <c r="E943" s="4" t="s">
        <v>2291</v>
      </c>
      <c r="F943" s="4" t="s">
        <v>74</v>
      </c>
      <c r="G943" s="5" t="s">
        <v>848</v>
      </c>
      <c r="H943" s="4" t="s">
        <v>14</v>
      </c>
      <c r="I943" s="26">
        <v>300</v>
      </c>
    </row>
    <row r="944" spans="2:9" ht="82.8">
      <c r="B944" s="4">
        <v>793098</v>
      </c>
      <c r="C944" s="5" t="s">
        <v>47</v>
      </c>
      <c r="D944" s="5" t="s">
        <v>2300</v>
      </c>
      <c r="E944" s="4" t="s">
        <v>2291</v>
      </c>
      <c r="F944" s="4" t="s">
        <v>74</v>
      </c>
      <c r="G944" s="5" t="s">
        <v>847</v>
      </c>
      <c r="H944" s="4" t="s">
        <v>14</v>
      </c>
      <c r="I944" s="26">
        <v>300</v>
      </c>
    </row>
    <row r="945" spans="2:9" ht="82.8">
      <c r="B945" s="4">
        <v>793098</v>
      </c>
      <c r="C945" s="5" t="s">
        <v>47</v>
      </c>
      <c r="D945" s="5" t="s">
        <v>2300</v>
      </c>
      <c r="E945" s="4" t="s">
        <v>2291</v>
      </c>
      <c r="F945" s="4" t="s">
        <v>74</v>
      </c>
      <c r="G945" s="5" t="s">
        <v>458</v>
      </c>
      <c r="H945" s="4" t="s">
        <v>14</v>
      </c>
      <c r="I945" s="26">
        <v>444</v>
      </c>
    </row>
    <row r="946" spans="2:9" ht="82.8">
      <c r="B946" s="4">
        <v>793098</v>
      </c>
      <c r="C946" s="5" t="s">
        <v>47</v>
      </c>
      <c r="D946" s="5" t="s">
        <v>2300</v>
      </c>
      <c r="E946" s="4" t="s">
        <v>2291</v>
      </c>
      <c r="F946" s="4" t="s">
        <v>74</v>
      </c>
      <c r="G946" s="5" t="s">
        <v>895</v>
      </c>
      <c r="H946" s="4" t="s">
        <v>14</v>
      </c>
      <c r="I946" s="26">
        <v>200</v>
      </c>
    </row>
    <row r="947" spans="2:9" ht="82.8">
      <c r="B947" s="4">
        <v>793098</v>
      </c>
      <c r="C947" s="5" t="s">
        <v>47</v>
      </c>
      <c r="D947" s="5" t="s">
        <v>2300</v>
      </c>
      <c r="E947" s="4" t="s">
        <v>2291</v>
      </c>
      <c r="F947" s="4" t="s">
        <v>74</v>
      </c>
      <c r="G947" s="5" t="s">
        <v>905</v>
      </c>
      <c r="H947" s="4" t="s">
        <v>14</v>
      </c>
      <c r="I947" s="26">
        <v>150</v>
      </c>
    </row>
    <row r="948" spans="2:9" ht="82.8">
      <c r="B948" s="4">
        <v>793098</v>
      </c>
      <c r="C948" s="5" t="s">
        <v>47</v>
      </c>
      <c r="D948" s="5" t="s">
        <v>2300</v>
      </c>
      <c r="E948" s="4" t="s">
        <v>2291</v>
      </c>
      <c r="F948" s="4" t="s">
        <v>74</v>
      </c>
      <c r="G948" s="5" t="s">
        <v>891</v>
      </c>
      <c r="H948" s="4" t="s">
        <v>14</v>
      </c>
      <c r="I948" s="26">
        <v>200</v>
      </c>
    </row>
    <row r="949" spans="2:9" ht="82.8">
      <c r="B949" s="4">
        <v>793098</v>
      </c>
      <c r="C949" s="5" t="s">
        <v>47</v>
      </c>
      <c r="D949" s="5" t="s">
        <v>2300</v>
      </c>
      <c r="E949" s="4" t="s">
        <v>2291</v>
      </c>
      <c r="F949" s="4" t="s">
        <v>74</v>
      </c>
      <c r="G949" s="5" t="s">
        <v>882</v>
      </c>
      <c r="H949" s="4" t="s">
        <v>14</v>
      </c>
      <c r="I949" s="26">
        <v>2960</v>
      </c>
    </row>
    <row r="950" spans="2:9" ht="82.8">
      <c r="B950" s="4">
        <v>793098</v>
      </c>
      <c r="C950" s="5" t="s">
        <v>47</v>
      </c>
      <c r="D950" s="5" t="s">
        <v>2300</v>
      </c>
      <c r="E950" s="4" t="s">
        <v>2291</v>
      </c>
      <c r="F950" s="4" t="s">
        <v>74</v>
      </c>
      <c r="G950" s="5" t="s">
        <v>860</v>
      </c>
      <c r="H950" s="4" t="s">
        <v>14</v>
      </c>
      <c r="I950" s="26">
        <v>1480</v>
      </c>
    </row>
    <row r="951" spans="2:9" ht="82.8">
      <c r="B951" s="4">
        <v>793098</v>
      </c>
      <c r="C951" s="5" t="s">
        <v>47</v>
      </c>
      <c r="D951" s="5" t="s">
        <v>2300</v>
      </c>
      <c r="E951" s="4" t="s">
        <v>2291</v>
      </c>
      <c r="F951" s="4" t="s">
        <v>74</v>
      </c>
      <c r="G951" s="5" t="s">
        <v>860</v>
      </c>
      <c r="H951" s="4" t="s">
        <v>14</v>
      </c>
      <c r="I951" s="26">
        <v>300</v>
      </c>
    </row>
    <row r="952" spans="2:9" ht="82.8">
      <c r="B952" s="4">
        <v>793098</v>
      </c>
      <c r="C952" s="5" t="s">
        <v>47</v>
      </c>
      <c r="D952" s="5" t="s">
        <v>2300</v>
      </c>
      <c r="E952" s="4" t="s">
        <v>2291</v>
      </c>
      <c r="F952" s="4" t="s">
        <v>74</v>
      </c>
      <c r="G952" s="5" t="s">
        <v>893</v>
      </c>
      <c r="H952" s="4" t="s">
        <v>14</v>
      </c>
      <c r="I952" s="26">
        <v>150</v>
      </c>
    </row>
    <row r="953" spans="2:9" ht="82.8">
      <c r="B953" s="4">
        <v>793098</v>
      </c>
      <c r="C953" s="5" t="s">
        <v>47</v>
      </c>
      <c r="D953" s="5" t="s">
        <v>2300</v>
      </c>
      <c r="E953" s="4" t="s">
        <v>2291</v>
      </c>
      <c r="F953" s="4" t="s">
        <v>74</v>
      </c>
      <c r="G953" s="5" t="s">
        <v>892</v>
      </c>
      <c r="H953" s="4" t="s">
        <v>14</v>
      </c>
      <c r="I953" s="26">
        <v>200</v>
      </c>
    </row>
    <row r="954" spans="2:9" ht="82.8">
      <c r="B954" s="4">
        <v>793098</v>
      </c>
      <c r="C954" s="5" t="s">
        <v>47</v>
      </c>
      <c r="D954" s="5" t="s">
        <v>2300</v>
      </c>
      <c r="E954" s="4" t="s">
        <v>2291</v>
      </c>
      <c r="F954" s="4" t="s">
        <v>74</v>
      </c>
      <c r="G954" s="5" t="s">
        <v>692</v>
      </c>
      <c r="H954" s="4" t="s">
        <v>14</v>
      </c>
      <c r="I954" s="26">
        <v>300</v>
      </c>
    </row>
    <row r="955" spans="2:9" ht="82.8">
      <c r="B955" s="4">
        <v>793098</v>
      </c>
      <c r="C955" s="5" t="s">
        <v>47</v>
      </c>
      <c r="D955" s="5" t="s">
        <v>2300</v>
      </c>
      <c r="E955" s="4" t="s">
        <v>2291</v>
      </c>
      <c r="F955" s="4" t="s">
        <v>74</v>
      </c>
      <c r="G955" s="5" t="s">
        <v>365</v>
      </c>
      <c r="H955" s="4" t="s">
        <v>14</v>
      </c>
      <c r="I955" s="26">
        <v>200</v>
      </c>
    </row>
    <row r="956" spans="2:9" ht="82.8">
      <c r="B956" s="4">
        <v>793098</v>
      </c>
      <c r="C956" s="5" t="s">
        <v>47</v>
      </c>
      <c r="D956" s="5" t="s">
        <v>2300</v>
      </c>
      <c r="E956" s="4" t="s">
        <v>2291</v>
      </c>
      <c r="F956" s="4" t="s">
        <v>74</v>
      </c>
      <c r="G956" s="5" t="s">
        <v>924</v>
      </c>
      <c r="H956" s="4" t="s">
        <v>14</v>
      </c>
      <c r="I956" s="26">
        <v>150</v>
      </c>
    </row>
    <row r="957" spans="2:9" ht="82.8">
      <c r="B957" s="4">
        <v>793098</v>
      </c>
      <c r="C957" s="5" t="s">
        <v>47</v>
      </c>
      <c r="D957" s="5" t="s">
        <v>2300</v>
      </c>
      <c r="E957" s="4" t="s">
        <v>2291</v>
      </c>
      <c r="F957" s="4" t="s">
        <v>74</v>
      </c>
      <c r="G957" s="5" t="s">
        <v>472</v>
      </c>
      <c r="H957" s="4" t="s">
        <v>14</v>
      </c>
      <c r="I957" s="26">
        <v>444</v>
      </c>
    </row>
    <row r="958" spans="2:9" ht="82.8">
      <c r="B958" s="4">
        <v>793098</v>
      </c>
      <c r="C958" s="5" t="s">
        <v>47</v>
      </c>
      <c r="D958" s="5" t="s">
        <v>2300</v>
      </c>
      <c r="E958" s="4" t="s">
        <v>2291</v>
      </c>
      <c r="F958" s="4" t="s">
        <v>74</v>
      </c>
      <c r="G958" s="5" t="s">
        <v>250</v>
      </c>
      <c r="H958" s="4" t="s">
        <v>14</v>
      </c>
      <c r="I958" s="26">
        <v>1480</v>
      </c>
    </row>
    <row r="959" spans="2:9" ht="82.8">
      <c r="B959" s="4">
        <v>793098</v>
      </c>
      <c r="C959" s="5" t="s">
        <v>47</v>
      </c>
      <c r="D959" s="5" t="s">
        <v>2300</v>
      </c>
      <c r="E959" s="4" t="s">
        <v>2291</v>
      </c>
      <c r="F959" s="4" t="s">
        <v>74</v>
      </c>
      <c r="G959" s="5" t="s">
        <v>250</v>
      </c>
      <c r="H959" s="4" t="s">
        <v>14</v>
      </c>
      <c r="I959" s="26">
        <v>400</v>
      </c>
    </row>
    <row r="960" spans="2:9" ht="82.8">
      <c r="B960" s="4">
        <v>793098</v>
      </c>
      <c r="C960" s="5" t="s">
        <v>47</v>
      </c>
      <c r="D960" s="5" t="s">
        <v>2300</v>
      </c>
      <c r="E960" s="4" t="s">
        <v>2291</v>
      </c>
      <c r="F960" s="4" t="s">
        <v>74</v>
      </c>
      <c r="G960" s="5" t="s">
        <v>462</v>
      </c>
      <c r="H960" s="4" t="s">
        <v>14</v>
      </c>
      <c r="I960" s="26">
        <v>148</v>
      </c>
    </row>
    <row r="961" spans="2:9" ht="82.8">
      <c r="B961" s="4">
        <v>793098</v>
      </c>
      <c r="C961" s="5" t="s">
        <v>47</v>
      </c>
      <c r="D961" s="5" t="s">
        <v>2300</v>
      </c>
      <c r="E961" s="4" t="s">
        <v>2291</v>
      </c>
      <c r="F961" s="4" t="s">
        <v>74</v>
      </c>
      <c r="G961" s="5" t="s">
        <v>685</v>
      </c>
      <c r="H961" s="4" t="s">
        <v>14</v>
      </c>
      <c r="I961" s="26">
        <v>444</v>
      </c>
    </row>
    <row r="962" spans="2:9" ht="82.8">
      <c r="B962" s="4">
        <v>793098</v>
      </c>
      <c r="C962" s="5" t="s">
        <v>47</v>
      </c>
      <c r="D962" s="5" t="s">
        <v>2300</v>
      </c>
      <c r="E962" s="4" t="s">
        <v>2291</v>
      </c>
      <c r="F962" s="4" t="s">
        <v>74</v>
      </c>
      <c r="G962" s="5" t="s">
        <v>570</v>
      </c>
      <c r="H962" s="4" t="s">
        <v>14</v>
      </c>
      <c r="I962" s="26">
        <v>1480</v>
      </c>
    </row>
    <row r="963" spans="2:9" ht="82.8">
      <c r="B963" s="4">
        <v>793098</v>
      </c>
      <c r="C963" s="5" t="s">
        <v>47</v>
      </c>
      <c r="D963" s="5" t="s">
        <v>2300</v>
      </c>
      <c r="E963" s="4" t="s">
        <v>2291</v>
      </c>
      <c r="F963" s="4" t="s">
        <v>74</v>
      </c>
      <c r="G963" s="5" t="s">
        <v>473</v>
      </c>
      <c r="H963" s="4" t="s">
        <v>14</v>
      </c>
      <c r="I963" s="26">
        <v>296</v>
      </c>
    </row>
    <row r="964" spans="2:9" ht="82.8">
      <c r="B964" s="4">
        <v>793098</v>
      </c>
      <c r="C964" s="5" t="s">
        <v>47</v>
      </c>
      <c r="D964" s="5" t="s">
        <v>2300</v>
      </c>
      <c r="E964" s="4" t="s">
        <v>2291</v>
      </c>
      <c r="F964" s="4" t="s">
        <v>74</v>
      </c>
      <c r="G964" s="5" t="s">
        <v>473</v>
      </c>
      <c r="H964" s="4" t="s">
        <v>14</v>
      </c>
      <c r="I964" s="26">
        <v>400</v>
      </c>
    </row>
    <row r="965" spans="2:9" ht="82.8">
      <c r="B965" s="4">
        <v>793098</v>
      </c>
      <c r="C965" s="5" t="s">
        <v>47</v>
      </c>
      <c r="D965" s="5" t="s">
        <v>2300</v>
      </c>
      <c r="E965" s="4" t="s">
        <v>2291</v>
      </c>
      <c r="F965" s="4" t="s">
        <v>74</v>
      </c>
      <c r="G965" s="5" t="s">
        <v>810</v>
      </c>
      <c r="H965" s="4" t="s">
        <v>14</v>
      </c>
      <c r="I965" s="26">
        <v>444</v>
      </c>
    </row>
    <row r="966" spans="2:9" ht="82.8">
      <c r="B966" s="4">
        <v>793098</v>
      </c>
      <c r="C966" s="5" t="s">
        <v>47</v>
      </c>
      <c r="D966" s="5" t="s">
        <v>2300</v>
      </c>
      <c r="E966" s="4" t="s">
        <v>2291</v>
      </c>
      <c r="F966" s="4" t="s">
        <v>74</v>
      </c>
      <c r="G966" s="5" t="s">
        <v>911</v>
      </c>
      <c r="H966" s="4" t="s">
        <v>14</v>
      </c>
      <c r="I966" s="26">
        <v>150</v>
      </c>
    </row>
    <row r="967" spans="2:9" ht="82.8">
      <c r="B967" s="4">
        <v>793098</v>
      </c>
      <c r="C967" s="5" t="s">
        <v>47</v>
      </c>
      <c r="D967" s="5" t="s">
        <v>2300</v>
      </c>
      <c r="E967" s="4" t="s">
        <v>2291</v>
      </c>
      <c r="F967" s="4" t="s">
        <v>74</v>
      </c>
      <c r="G967" s="5" t="s">
        <v>833</v>
      </c>
      <c r="H967" s="4" t="s">
        <v>14</v>
      </c>
      <c r="I967" s="26">
        <v>1480</v>
      </c>
    </row>
    <row r="968" spans="2:9" ht="82.8">
      <c r="B968" s="4">
        <v>793098</v>
      </c>
      <c r="C968" s="5" t="s">
        <v>47</v>
      </c>
      <c r="D968" s="5" t="s">
        <v>2300</v>
      </c>
      <c r="E968" s="4" t="s">
        <v>2291</v>
      </c>
      <c r="F968" s="4" t="s">
        <v>74</v>
      </c>
      <c r="G968" s="5" t="s">
        <v>833</v>
      </c>
      <c r="H968" s="4" t="s">
        <v>14</v>
      </c>
      <c r="I968" s="26">
        <v>600</v>
      </c>
    </row>
    <row r="969" spans="2:9" ht="82.8">
      <c r="B969" s="4">
        <v>793098</v>
      </c>
      <c r="C969" s="5" t="s">
        <v>47</v>
      </c>
      <c r="D969" s="5" t="s">
        <v>2300</v>
      </c>
      <c r="E969" s="4" t="s">
        <v>2291</v>
      </c>
      <c r="F969" s="4" t="s">
        <v>74</v>
      </c>
      <c r="G969" s="5" t="s">
        <v>126</v>
      </c>
      <c r="H969" s="4" t="s">
        <v>14</v>
      </c>
      <c r="I969" s="26">
        <v>300</v>
      </c>
    </row>
    <row r="970" spans="2:9" ht="82.8">
      <c r="B970" s="4">
        <v>793098</v>
      </c>
      <c r="C970" s="5" t="s">
        <v>47</v>
      </c>
      <c r="D970" s="5" t="s">
        <v>2300</v>
      </c>
      <c r="E970" s="4" t="s">
        <v>2291</v>
      </c>
      <c r="F970" s="4" t="s">
        <v>74</v>
      </c>
      <c r="G970" s="5" t="s">
        <v>867</v>
      </c>
      <c r="H970" s="4" t="s">
        <v>14</v>
      </c>
      <c r="I970" s="26">
        <v>1628</v>
      </c>
    </row>
    <row r="971" spans="2:9" ht="82.8">
      <c r="B971" s="4">
        <v>793098</v>
      </c>
      <c r="C971" s="5" t="s">
        <v>47</v>
      </c>
      <c r="D971" s="5" t="s">
        <v>2300</v>
      </c>
      <c r="E971" s="4" t="s">
        <v>2291</v>
      </c>
      <c r="F971" s="4" t="s">
        <v>74</v>
      </c>
      <c r="G971" s="5" t="s">
        <v>867</v>
      </c>
      <c r="H971" s="4" t="s">
        <v>14</v>
      </c>
      <c r="I971" s="26">
        <v>600</v>
      </c>
    </row>
    <row r="972" spans="2:9" ht="82.8">
      <c r="B972" s="4">
        <v>793098</v>
      </c>
      <c r="C972" s="5" t="s">
        <v>47</v>
      </c>
      <c r="D972" s="5" t="s">
        <v>2300</v>
      </c>
      <c r="E972" s="4" t="s">
        <v>2291</v>
      </c>
      <c r="F972" s="4" t="s">
        <v>74</v>
      </c>
      <c r="G972" s="5" t="s">
        <v>106</v>
      </c>
      <c r="H972" s="4" t="s">
        <v>14</v>
      </c>
      <c r="I972" s="26">
        <v>300</v>
      </c>
    </row>
    <row r="973" spans="2:9" ht="82.8">
      <c r="B973" s="4">
        <v>793098</v>
      </c>
      <c r="C973" s="5" t="s">
        <v>47</v>
      </c>
      <c r="D973" s="5" t="s">
        <v>2300</v>
      </c>
      <c r="E973" s="4" t="s">
        <v>2291</v>
      </c>
      <c r="F973" s="4" t="s">
        <v>74</v>
      </c>
      <c r="G973" s="5" t="s">
        <v>899</v>
      </c>
      <c r="H973" s="4" t="s">
        <v>14</v>
      </c>
      <c r="I973" s="26">
        <v>200</v>
      </c>
    </row>
    <row r="974" spans="2:9" ht="82.8">
      <c r="B974" s="4">
        <v>793098</v>
      </c>
      <c r="C974" s="5" t="s">
        <v>47</v>
      </c>
      <c r="D974" s="5" t="s">
        <v>2300</v>
      </c>
      <c r="E974" s="4" t="s">
        <v>2291</v>
      </c>
      <c r="F974" s="4" t="s">
        <v>74</v>
      </c>
      <c r="G974" s="5" t="s">
        <v>749</v>
      </c>
      <c r="H974" s="4" t="s">
        <v>14</v>
      </c>
      <c r="I974" s="26">
        <v>1184</v>
      </c>
    </row>
    <row r="975" spans="2:9" ht="82.8">
      <c r="B975" s="4">
        <v>793098</v>
      </c>
      <c r="C975" s="5" t="s">
        <v>47</v>
      </c>
      <c r="D975" s="5" t="s">
        <v>2300</v>
      </c>
      <c r="E975" s="4" t="s">
        <v>2291</v>
      </c>
      <c r="F975" s="4" t="s">
        <v>74</v>
      </c>
      <c r="G975" s="5" t="s">
        <v>147</v>
      </c>
      <c r="H975" s="4" t="s">
        <v>14</v>
      </c>
      <c r="I975" s="26">
        <v>2960</v>
      </c>
    </row>
    <row r="976" spans="2:9" ht="82.8">
      <c r="B976" s="4">
        <v>793098</v>
      </c>
      <c r="C976" s="5" t="s">
        <v>47</v>
      </c>
      <c r="D976" s="5" t="s">
        <v>2300</v>
      </c>
      <c r="E976" s="4" t="s">
        <v>2291</v>
      </c>
      <c r="F976" s="4" t="s">
        <v>74</v>
      </c>
      <c r="G976" s="5" t="s">
        <v>147</v>
      </c>
      <c r="H976" s="4" t="s">
        <v>14</v>
      </c>
      <c r="I976" s="26">
        <v>500</v>
      </c>
    </row>
    <row r="977" spans="2:9" ht="82.8">
      <c r="B977" s="4">
        <v>793098</v>
      </c>
      <c r="C977" s="5" t="s">
        <v>47</v>
      </c>
      <c r="D977" s="5" t="s">
        <v>2300</v>
      </c>
      <c r="E977" s="4" t="s">
        <v>2291</v>
      </c>
      <c r="F977" s="4" t="s">
        <v>74</v>
      </c>
      <c r="G977" s="5" t="s">
        <v>103</v>
      </c>
      <c r="H977" s="4" t="s">
        <v>14</v>
      </c>
      <c r="I977" s="26">
        <v>200</v>
      </c>
    </row>
    <row r="978" spans="2:9" ht="82.8">
      <c r="B978" s="4">
        <v>793098</v>
      </c>
      <c r="C978" s="5" t="s">
        <v>47</v>
      </c>
      <c r="D978" s="5" t="s">
        <v>2300</v>
      </c>
      <c r="E978" s="4" t="s">
        <v>2291</v>
      </c>
      <c r="F978" s="4" t="s">
        <v>74</v>
      </c>
      <c r="G978" s="5" t="s">
        <v>643</v>
      </c>
      <c r="H978" s="4" t="s">
        <v>14</v>
      </c>
      <c r="I978" s="26">
        <v>740</v>
      </c>
    </row>
    <row r="979" spans="2:9" ht="82.8">
      <c r="B979" s="4">
        <v>793098</v>
      </c>
      <c r="C979" s="5" t="s">
        <v>47</v>
      </c>
      <c r="D979" s="5" t="s">
        <v>2300</v>
      </c>
      <c r="E979" s="4" t="s">
        <v>2291</v>
      </c>
      <c r="F979" s="4" t="s">
        <v>74</v>
      </c>
      <c r="G979" s="5" t="s">
        <v>643</v>
      </c>
      <c r="H979" s="4" t="s">
        <v>14</v>
      </c>
      <c r="I979" s="26">
        <v>300</v>
      </c>
    </row>
    <row r="980" spans="2:9" ht="82.8">
      <c r="B980" s="4">
        <v>793098</v>
      </c>
      <c r="C980" s="5" t="s">
        <v>47</v>
      </c>
      <c r="D980" s="5" t="s">
        <v>2300</v>
      </c>
      <c r="E980" s="4" t="s">
        <v>2291</v>
      </c>
      <c r="F980" s="4" t="s">
        <v>74</v>
      </c>
      <c r="G980" s="5" t="s">
        <v>287</v>
      </c>
      <c r="H980" s="4" t="s">
        <v>14</v>
      </c>
      <c r="I980" s="26">
        <v>592</v>
      </c>
    </row>
    <row r="981" spans="2:9" ht="82.8">
      <c r="B981" s="4">
        <v>793098</v>
      </c>
      <c r="C981" s="5" t="s">
        <v>47</v>
      </c>
      <c r="D981" s="5" t="s">
        <v>2300</v>
      </c>
      <c r="E981" s="4" t="s">
        <v>2291</v>
      </c>
      <c r="F981" s="4" t="s">
        <v>74</v>
      </c>
      <c r="G981" s="5" t="s">
        <v>287</v>
      </c>
      <c r="H981" s="4" t="s">
        <v>14</v>
      </c>
      <c r="I981" s="26">
        <v>300</v>
      </c>
    </row>
    <row r="982" spans="2:9" ht="82.8">
      <c r="B982" s="4">
        <v>793098</v>
      </c>
      <c r="C982" s="5" t="s">
        <v>47</v>
      </c>
      <c r="D982" s="5" t="s">
        <v>2300</v>
      </c>
      <c r="E982" s="4" t="s">
        <v>2291</v>
      </c>
      <c r="F982" s="4" t="s">
        <v>74</v>
      </c>
      <c r="G982" s="5" t="s">
        <v>452</v>
      </c>
      <c r="H982" s="4" t="s">
        <v>14</v>
      </c>
      <c r="I982" s="26">
        <v>200</v>
      </c>
    </row>
    <row r="983" spans="2:9" ht="82.8">
      <c r="B983" s="4">
        <v>793098</v>
      </c>
      <c r="C983" s="5" t="s">
        <v>47</v>
      </c>
      <c r="D983" s="5" t="s">
        <v>2300</v>
      </c>
      <c r="E983" s="4" t="s">
        <v>2291</v>
      </c>
      <c r="F983" s="4" t="s">
        <v>74</v>
      </c>
      <c r="G983" s="5" t="s">
        <v>879</v>
      </c>
      <c r="H983" s="4" t="s">
        <v>14</v>
      </c>
      <c r="I983" s="26">
        <v>2368</v>
      </c>
    </row>
    <row r="984" spans="2:9" ht="82.8">
      <c r="B984" s="4">
        <v>793098</v>
      </c>
      <c r="C984" s="5" t="s">
        <v>47</v>
      </c>
      <c r="D984" s="5" t="s">
        <v>2300</v>
      </c>
      <c r="E984" s="4" t="s">
        <v>2291</v>
      </c>
      <c r="F984" s="4" t="s">
        <v>74</v>
      </c>
      <c r="G984" s="5" t="s">
        <v>132</v>
      </c>
      <c r="H984" s="4" t="s">
        <v>14</v>
      </c>
      <c r="I984" s="26">
        <v>2960</v>
      </c>
    </row>
    <row r="985" spans="2:9" ht="82.8">
      <c r="B985" s="4">
        <v>793098</v>
      </c>
      <c r="C985" s="5" t="s">
        <v>47</v>
      </c>
      <c r="D985" s="5" t="s">
        <v>2300</v>
      </c>
      <c r="E985" s="4" t="s">
        <v>2291</v>
      </c>
      <c r="F985" s="4" t="s">
        <v>74</v>
      </c>
      <c r="G985" s="5" t="s">
        <v>132</v>
      </c>
      <c r="H985" s="4" t="s">
        <v>14</v>
      </c>
      <c r="I985" s="26">
        <v>600</v>
      </c>
    </row>
    <row r="986" spans="2:9" ht="82.8">
      <c r="B986" s="4">
        <v>793098</v>
      </c>
      <c r="C986" s="5" t="s">
        <v>47</v>
      </c>
      <c r="D986" s="5" t="s">
        <v>2300</v>
      </c>
      <c r="E986" s="4" t="s">
        <v>2291</v>
      </c>
      <c r="F986" s="4" t="s">
        <v>74</v>
      </c>
      <c r="G986" s="5" t="s">
        <v>135</v>
      </c>
      <c r="H986" s="4" t="s">
        <v>14</v>
      </c>
      <c r="I986" s="26">
        <v>1184</v>
      </c>
    </row>
    <row r="987" spans="2:9" ht="82.8">
      <c r="B987" s="4">
        <v>793098</v>
      </c>
      <c r="C987" s="5" t="s">
        <v>47</v>
      </c>
      <c r="D987" s="5" t="s">
        <v>2300</v>
      </c>
      <c r="E987" s="4" t="s">
        <v>2291</v>
      </c>
      <c r="F987" s="4" t="s">
        <v>74</v>
      </c>
      <c r="G987" s="5" t="s">
        <v>420</v>
      </c>
      <c r="H987" s="4" t="s">
        <v>14</v>
      </c>
      <c r="I987" s="26">
        <v>200</v>
      </c>
    </row>
    <row r="988" spans="2:9" ht="82.8">
      <c r="B988" s="4">
        <v>793098</v>
      </c>
      <c r="C988" s="5" t="s">
        <v>47</v>
      </c>
      <c r="D988" s="5" t="s">
        <v>2300</v>
      </c>
      <c r="E988" s="4" t="s">
        <v>2291</v>
      </c>
      <c r="F988" s="4" t="s">
        <v>74</v>
      </c>
      <c r="G988" s="5" t="s">
        <v>295</v>
      </c>
      <c r="H988" s="4" t="s">
        <v>14</v>
      </c>
      <c r="I988" s="26">
        <v>200</v>
      </c>
    </row>
    <row r="989" spans="2:9" ht="82.8">
      <c r="B989" s="4">
        <v>793098</v>
      </c>
      <c r="C989" s="5" t="s">
        <v>47</v>
      </c>
      <c r="D989" s="5" t="s">
        <v>2300</v>
      </c>
      <c r="E989" s="4" t="s">
        <v>2291</v>
      </c>
      <c r="F989" s="4" t="s">
        <v>74</v>
      </c>
      <c r="G989" s="5" t="s">
        <v>405</v>
      </c>
      <c r="H989" s="4" t="s">
        <v>14</v>
      </c>
      <c r="I989" s="26">
        <v>1184</v>
      </c>
    </row>
    <row r="990" spans="2:9" ht="82.8">
      <c r="B990" s="4">
        <v>793098</v>
      </c>
      <c r="C990" s="5" t="s">
        <v>47</v>
      </c>
      <c r="D990" s="5" t="s">
        <v>2300</v>
      </c>
      <c r="E990" s="4" t="s">
        <v>2291</v>
      </c>
      <c r="F990" s="4" t="s">
        <v>74</v>
      </c>
      <c r="G990" s="5" t="s">
        <v>349</v>
      </c>
      <c r="H990" s="4" t="s">
        <v>14</v>
      </c>
      <c r="I990" s="26">
        <v>1036</v>
      </c>
    </row>
    <row r="991" spans="2:9" ht="82.8">
      <c r="B991" s="4">
        <v>793098</v>
      </c>
      <c r="C991" s="5" t="s">
        <v>47</v>
      </c>
      <c r="D991" s="5" t="s">
        <v>2300</v>
      </c>
      <c r="E991" s="4" t="s">
        <v>2291</v>
      </c>
      <c r="F991" s="4" t="s">
        <v>74</v>
      </c>
      <c r="G991" s="5" t="s">
        <v>197</v>
      </c>
      <c r="H991" s="4" t="s">
        <v>14</v>
      </c>
      <c r="I991" s="26">
        <v>444</v>
      </c>
    </row>
    <row r="992" spans="2:9" ht="82.8">
      <c r="B992" s="4">
        <v>793098</v>
      </c>
      <c r="C992" s="5" t="s">
        <v>47</v>
      </c>
      <c r="D992" s="5" t="s">
        <v>2300</v>
      </c>
      <c r="E992" s="4" t="s">
        <v>2291</v>
      </c>
      <c r="F992" s="4" t="s">
        <v>74</v>
      </c>
      <c r="G992" s="5" t="s">
        <v>197</v>
      </c>
      <c r="H992" s="4" t="s">
        <v>14</v>
      </c>
      <c r="I992" s="26">
        <v>600</v>
      </c>
    </row>
    <row r="993" spans="2:9" ht="82.8">
      <c r="B993" s="4">
        <v>793098</v>
      </c>
      <c r="C993" s="5" t="s">
        <v>47</v>
      </c>
      <c r="D993" s="5" t="s">
        <v>2300</v>
      </c>
      <c r="E993" s="4" t="s">
        <v>2291</v>
      </c>
      <c r="F993" s="4" t="s">
        <v>74</v>
      </c>
      <c r="G993" s="5" t="s">
        <v>683</v>
      </c>
      <c r="H993" s="4" t="s">
        <v>14</v>
      </c>
      <c r="I993" s="26">
        <v>148</v>
      </c>
    </row>
    <row r="994" spans="2:9" ht="82.8">
      <c r="B994" s="4">
        <v>793098</v>
      </c>
      <c r="C994" s="5" t="s">
        <v>47</v>
      </c>
      <c r="D994" s="5" t="s">
        <v>2300</v>
      </c>
      <c r="E994" s="4" t="s">
        <v>2291</v>
      </c>
      <c r="F994" s="4" t="s">
        <v>74</v>
      </c>
      <c r="G994" s="5" t="s">
        <v>683</v>
      </c>
      <c r="H994" s="4" t="s">
        <v>14</v>
      </c>
      <c r="I994" s="26">
        <v>200</v>
      </c>
    </row>
    <row r="995" spans="2:9" ht="82.8">
      <c r="B995" s="4">
        <v>793098</v>
      </c>
      <c r="C995" s="5" t="s">
        <v>47</v>
      </c>
      <c r="D995" s="5" t="s">
        <v>2300</v>
      </c>
      <c r="E995" s="4" t="s">
        <v>2291</v>
      </c>
      <c r="F995" s="4" t="s">
        <v>74</v>
      </c>
      <c r="G995" s="5" t="s">
        <v>922</v>
      </c>
      <c r="H995" s="4" t="s">
        <v>14</v>
      </c>
      <c r="I995" s="26">
        <v>200</v>
      </c>
    </row>
    <row r="996" spans="2:9" ht="82.8">
      <c r="B996" s="4">
        <v>793098</v>
      </c>
      <c r="C996" s="5" t="s">
        <v>47</v>
      </c>
      <c r="D996" s="5" t="s">
        <v>2300</v>
      </c>
      <c r="E996" s="4" t="s">
        <v>2291</v>
      </c>
      <c r="F996" s="4" t="s">
        <v>74</v>
      </c>
      <c r="G996" s="5" t="s">
        <v>502</v>
      </c>
      <c r="H996" s="4" t="s">
        <v>14</v>
      </c>
      <c r="I996" s="26">
        <v>444</v>
      </c>
    </row>
    <row r="997" spans="2:9" ht="82.8">
      <c r="B997" s="4">
        <v>793098</v>
      </c>
      <c r="C997" s="5" t="s">
        <v>47</v>
      </c>
      <c r="D997" s="5" t="s">
        <v>2300</v>
      </c>
      <c r="E997" s="4" t="s">
        <v>2291</v>
      </c>
      <c r="F997" s="4" t="s">
        <v>74</v>
      </c>
      <c r="G997" s="5" t="s">
        <v>502</v>
      </c>
      <c r="H997" s="4" t="s">
        <v>14</v>
      </c>
      <c r="I997" s="26">
        <v>300</v>
      </c>
    </row>
    <row r="998" spans="2:9" ht="82.8">
      <c r="B998" s="4">
        <v>793098</v>
      </c>
      <c r="C998" s="5" t="s">
        <v>47</v>
      </c>
      <c r="D998" s="5" t="s">
        <v>2300</v>
      </c>
      <c r="E998" s="4" t="s">
        <v>2291</v>
      </c>
      <c r="F998" s="4" t="s">
        <v>74</v>
      </c>
      <c r="G998" s="5" t="s">
        <v>168</v>
      </c>
      <c r="H998" s="4" t="s">
        <v>14</v>
      </c>
      <c r="I998" s="26">
        <v>150</v>
      </c>
    </row>
    <row r="999" spans="2:9" ht="82.8">
      <c r="B999" s="4">
        <v>793098</v>
      </c>
      <c r="C999" s="5" t="s">
        <v>47</v>
      </c>
      <c r="D999" s="5" t="s">
        <v>2300</v>
      </c>
      <c r="E999" s="4" t="s">
        <v>2291</v>
      </c>
      <c r="F999" s="4" t="s">
        <v>74</v>
      </c>
      <c r="G999" s="5" t="s">
        <v>535</v>
      </c>
      <c r="H999" s="4" t="s">
        <v>14</v>
      </c>
      <c r="I999" s="26">
        <v>200</v>
      </c>
    </row>
    <row r="1000" spans="2:9" ht="82.8">
      <c r="B1000" s="4">
        <v>793098</v>
      </c>
      <c r="C1000" s="5" t="s">
        <v>47</v>
      </c>
      <c r="D1000" s="5" t="s">
        <v>2300</v>
      </c>
      <c r="E1000" s="4" t="s">
        <v>2291</v>
      </c>
      <c r="F1000" s="4" t="s">
        <v>74</v>
      </c>
      <c r="G1000" s="5" t="s">
        <v>912</v>
      </c>
      <c r="H1000" s="4" t="s">
        <v>14</v>
      </c>
      <c r="I1000" s="26">
        <v>150</v>
      </c>
    </row>
    <row r="1001" spans="2:9" ht="82.8">
      <c r="B1001" s="4">
        <v>793098</v>
      </c>
      <c r="C1001" s="5" t="s">
        <v>47</v>
      </c>
      <c r="D1001" s="5" t="s">
        <v>2300</v>
      </c>
      <c r="E1001" s="4" t="s">
        <v>2291</v>
      </c>
      <c r="F1001" s="4" t="s">
        <v>74</v>
      </c>
      <c r="G1001" s="5" t="s">
        <v>85</v>
      </c>
      <c r="H1001" s="4" t="s">
        <v>14</v>
      </c>
      <c r="I1001" s="26">
        <v>200</v>
      </c>
    </row>
    <row r="1002" spans="2:9" ht="82.8">
      <c r="B1002" s="4">
        <v>793098</v>
      </c>
      <c r="C1002" s="5" t="s">
        <v>47</v>
      </c>
      <c r="D1002" s="5" t="s">
        <v>2300</v>
      </c>
      <c r="E1002" s="4" t="s">
        <v>2291</v>
      </c>
      <c r="F1002" s="4" t="s">
        <v>74</v>
      </c>
      <c r="G1002" s="5" t="s">
        <v>202</v>
      </c>
      <c r="H1002" s="4" t="s">
        <v>14</v>
      </c>
      <c r="I1002" s="26">
        <v>150</v>
      </c>
    </row>
    <row r="1003" spans="2:9" ht="82.8">
      <c r="B1003" s="4">
        <v>793098</v>
      </c>
      <c r="C1003" s="5" t="s">
        <v>47</v>
      </c>
      <c r="D1003" s="5" t="s">
        <v>2300</v>
      </c>
      <c r="E1003" s="4" t="s">
        <v>2291</v>
      </c>
      <c r="F1003" s="4" t="s">
        <v>74</v>
      </c>
      <c r="G1003" s="5" t="s">
        <v>917</v>
      </c>
      <c r="H1003" s="4" t="s">
        <v>14</v>
      </c>
      <c r="I1003" s="26">
        <v>150</v>
      </c>
    </row>
    <row r="1004" spans="2:9" ht="82.8">
      <c r="B1004" s="4">
        <v>793098</v>
      </c>
      <c r="C1004" s="5" t="s">
        <v>47</v>
      </c>
      <c r="D1004" s="5" t="s">
        <v>2300</v>
      </c>
      <c r="E1004" s="4" t="s">
        <v>2291</v>
      </c>
      <c r="F1004" s="4" t="s">
        <v>74</v>
      </c>
      <c r="G1004" s="5" t="s">
        <v>900</v>
      </c>
      <c r="H1004" s="4" t="s">
        <v>14</v>
      </c>
      <c r="I1004" s="26">
        <v>200</v>
      </c>
    </row>
    <row r="1005" spans="2:9" ht="82.8">
      <c r="B1005" s="4">
        <v>793098</v>
      </c>
      <c r="C1005" s="5" t="s">
        <v>47</v>
      </c>
      <c r="D1005" s="5" t="s">
        <v>2300</v>
      </c>
      <c r="E1005" s="4" t="s">
        <v>2291</v>
      </c>
      <c r="F1005" s="4" t="s">
        <v>74</v>
      </c>
      <c r="G1005" s="5" t="s">
        <v>897</v>
      </c>
      <c r="H1005" s="4" t="s">
        <v>14</v>
      </c>
      <c r="I1005" s="26">
        <v>200</v>
      </c>
    </row>
    <row r="1006" spans="2:9" ht="82.8">
      <c r="B1006" s="4">
        <v>793098</v>
      </c>
      <c r="C1006" s="5" t="s">
        <v>47</v>
      </c>
      <c r="D1006" s="5" t="s">
        <v>2300</v>
      </c>
      <c r="E1006" s="4" t="s">
        <v>2291</v>
      </c>
      <c r="F1006" s="4" t="s">
        <v>74</v>
      </c>
      <c r="G1006" s="5" t="s">
        <v>152</v>
      </c>
      <c r="H1006" s="4" t="s">
        <v>14</v>
      </c>
      <c r="I1006" s="26">
        <v>444</v>
      </c>
    </row>
    <row r="1007" spans="2:9" ht="82.8">
      <c r="B1007" s="4">
        <v>793098</v>
      </c>
      <c r="C1007" s="5" t="s">
        <v>47</v>
      </c>
      <c r="D1007" s="5" t="s">
        <v>2300</v>
      </c>
      <c r="E1007" s="4" t="s">
        <v>2291</v>
      </c>
      <c r="F1007" s="4" t="s">
        <v>74</v>
      </c>
      <c r="G1007" s="5" t="s">
        <v>152</v>
      </c>
      <c r="H1007" s="4" t="s">
        <v>14</v>
      </c>
      <c r="I1007" s="26">
        <v>300</v>
      </c>
    </row>
    <row r="1008" spans="2:9" ht="82.8">
      <c r="B1008" s="4">
        <v>793098</v>
      </c>
      <c r="C1008" s="5" t="s">
        <v>47</v>
      </c>
      <c r="D1008" s="5" t="s">
        <v>2300</v>
      </c>
      <c r="E1008" s="4" t="s">
        <v>2291</v>
      </c>
      <c r="F1008" s="4" t="s">
        <v>74</v>
      </c>
      <c r="G1008" s="5" t="s">
        <v>921</v>
      </c>
      <c r="H1008" s="4" t="s">
        <v>14</v>
      </c>
      <c r="I1008" s="26">
        <v>200</v>
      </c>
    </row>
    <row r="1009" spans="2:9" ht="82.8">
      <c r="B1009" s="4">
        <v>793098</v>
      </c>
      <c r="C1009" s="5" t="s">
        <v>47</v>
      </c>
      <c r="D1009" s="5" t="s">
        <v>2300</v>
      </c>
      <c r="E1009" s="4" t="s">
        <v>2291</v>
      </c>
      <c r="F1009" s="4" t="s">
        <v>74</v>
      </c>
      <c r="G1009" s="5" t="s">
        <v>192</v>
      </c>
      <c r="H1009" s="4" t="s">
        <v>14</v>
      </c>
      <c r="I1009" s="26">
        <v>1776</v>
      </c>
    </row>
    <row r="1010" spans="2:9" ht="82.8">
      <c r="B1010" s="4">
        <v>793098</v>
      </c>
      <c r="C1010" s="5" t="s">
        <v>47</v>
      </c>
      <c r="D1010" s="5" t="s">
        <v>2300</v>
      </c>
      <c r="E1010" s="4" t="s">
        <v>2291</v>
      </c>
      <c r="F1010" s="4" t="s">
        <v>74</v>
      </c>
      <c r="G1010" s="5" t="s">
        <v>228</v>
      </c>
      <c r="H1010" s="4" t="s">
        <v>14</v>
      </c>
      <c r="I1010" s="26">
        <v>2072</v>
      </c>
    </row>
    <row r="1011" spans="2:9" ht="82.8">
      <c r="B1011" s="4">
        <v>793098</v>
      </c>
      <c r="C1011" s="5" t="s">
        <v>47</v>
      </c>
      <c r="D1011" s="5" t="s">
        <v>2300</v>
      </c>
      <c r="E1011" s="4" t="s">
        <v>2291</v>
      </c>
      <c r="F1011" s="4" t="s">
        <v>74</v>
      </c>
      <c r="G1011" s="5" t="s">
        <v>228</v>
      </c>
      <c r="H1011" s="4" t="s">
        <v>14</v>
      </c>
      <c r="I1011" s="26">
        <v>500</v>
      </c>
    </row>
    <row r="1012" spans="2:9" ht="82.8">
      <c r="B1012" s="4">
        <v>793098</v>
      </c>
      <c r="C1012" s="5" t="s">
        <v>47</v>
      </c>
      <c r="D1012" s="5" t="s">
        <v>2300</v>
      </c>
      <c r="E1012" s="4" t="s">
        <v>2291</v>
      </c>
      <c r="F1012" s="4" t="s">
        <v>74</v>
      </c>
      <c r="G1012" s="5" t="s">
        <v>171</v>
      </c>
      <c r="H1012" s="4" t="s">
        <v>14</v>
      </c>
      <c r="I1012" s="26">
        <v>888</v>
      </c>
    </row>
    <row r="1013" spans="2:9" ht="82.8">
      <c r="B1013" s="4">
        <v>793098</v>
      </c>
      <c r="C1013" s="5" t="s">
        <v>47</v>
      </c>
      <c r="D1013" s="5" t="s">
        <v>2300</v>
      </c>
      <c r="E1013" s="4" t="s">
        <v>2291</v>
      </c>
      <c r="F1013" s="4" t="s">
        <v>74</v>
      </c>
      <c r="G1013" s="5" t="s">
        <v>401</v>
      </c>
      <c r="H1013" s="4" t="s">
        <v>14</v>
      </c>
      <c r="I1013" s="26">
        <v>200</v>
      </c>
    </row>
    <row r="1014" spans="2:9" ht="82.8">
      <c r="B1014" s="4">
        <v>793098</v>
      </c>
      <c r="C1014" s="5" t="s">
        <v>47</v>
      </c>
      <c r="D1014" s="5" t="s">
        <v>2300</v>
      </c>
      <c r="E1014" s="4" t="s">
        <v>2291</v>
      </c>
      <c r="F1014" s="4" t="s">
        <v>74</v>
      </c>
      <c r="G1014" s="5" t="s">
        <v>916</v>
      </c>
      <c r="H1014" s="4" t="s">
        <v>14</v>
      </c>
      <c r="I1014" s="26">
        <v>400</v>
      </c>
    </row>
    <row r="1015" spans="2:9" ht="82.8">
      <c r="B1015" s="4">
        <v>793098</v>
      </c>
      <c r="C1015" s="5" t="s">
        <v>47</v>
      </c>
      <c r="D1015" s="5" t="s">
        <v>2300</v>
      </c>
      <c r="E1015" s="4" t="s">
        <v>2291</v>
      </c>
      <c r="F1015" s="4" t="s">
        <v>74</v>
      </c>
      <c r="G1015" s="5" t="s">
        <v>82</v>
      </c>
      <c r="H1015" s="4" t="s">
        <v>14</v>
      </c>
      <c r="I1015" s="26">
        <v>1480</v>
      </c>
    </row>
    <row r="1016" spans="2:9" ht="82.8">
      <c r="B1016" s="4">
        <v>793098</v>
      </c>
      <c r="C1016" s="5" t="s">
        <v>47</v>
      </c>
      <c r="D1016" s="5" t="s">
        <v>2300</v>
      </c>
      <c r="E1016" s="4" t="s">
        <v>2291</v>
      </c>
      <c r="F1016" s="4" t="s">
        <v>74</v>
      </c>
      <c r="G1016" s="5" t="s">
        <v>245</v>
      </c>
      <c r="H1016" s="4" t="s">
        <v>14</v>
      </c>
      <c r="I1016" s="26">
        <v>200</v>
      </c>
    </row>
    <row r="1017" spans="2:9" ht="82.8">
      <c r="B1017" s="4">
        <v>793098</v>
      </c>
      <c r="C1017" s="5" t="s">
        <v>47</v>
      </c>
      <c r="D1017" s="5" t="s">
        <v>2300</v>
      </c>
      <c r="E1017" s="4" t="s">
        <v>2291</v>
      </c>
      <c r="F1017" s="4" t="s">
        <v>74</v>
      </c>
      <c r="G1017" s="5" t="s">
        <v>888</v>
      </c>
      <c r="H1017" s="4" t="s">
        <v>14</v>
      </c>
      <c r="I1017" s="26">
        <v>8000</v>
      </c>
    </row>
    <row r="1018" spans="2:9" ht="82.8">
      <c r="B1018" s="4">
        <v>793098</v>
      </c>
      <c r="C1018" s="5" t="s">
        <v>47</v>
      </c>
      <c r="D1018" s="5" t="s">
        <v>2300</v>
      </c>
      <c r="E1018" s="4" t="s">
        <v>2291</v>
      </c>
      <c r="F1018" s="4" t="s">
        <v>74</v>
      </c>
      <c r="G1018" s="5" t="s">
        <v>925</v>
      </c>
      <c r="H1018" s="4" t="s">
        <v>14</v>
      </c>
      <c r="I1018" s="26">
        <v>150</v>
      </c>
    </row>
    <row r="1019" spans="2:9" ht="82.8">
      <c r="B1019" s="4">
        <v>793098</v>
      </c>
      <c r="C1019" s="5" t="s">
        <v>47</v>
      </c>
      <c r="D1019" s="5" t="s">
        <v>2300</v>
      </c>
      <c r="E1019" s="4" t="s">
        <v>2291</v>
      </c>
      <c r="F1019" s="4" t="s">
        <v>74</v>
      </c>
      <c r="G1019" s="5" t="s">
        <v>641</v>
      </c>
      <c r="H1019" s="4" t="s">
        <v>14</v>
      </c>
      <c r="I1019" s="26">
        <v>1480</v>
      </c>
    </row>
    <row r="1020" spans="2:9" ht="82.8">
      <c r="B1020" s="4">
        <v>793098</v>
      </c>
      <c r="C1020" s="5" t="s">
        <v>47</v>
      </c>
      <c r="D1020" s="5" t="s">
        <v>2300</v>
      </c>
      <c r="E1020" s="4" t="s">
        <v>2291</v>
      </c>
      <c r="F1020" s="4" t="s">
        <v>74</v>
      </c>
      <c r="G1020" s="5" t="s">
        <v>641</v>
      </c>
      <c r="H1020" s="4" t="s">
        <v>14</v>
      </c>
      <c r="I1020" s="26">
        <v>600</v>
      </c>
    </row>
    <row r="1021" spans="2:9" ht="82.8">
      <c r="B1021" s="4">
        <v>793098</v>
      </c>
      <c r="C1021" s="5" t="s">
        <v>47</v>
      </c>
      <c r="D1021" s="5" t="s">
        <v>2300</v>
      </c>
      <c r="E1021" s="4" t="s">
        <v>2291</v>
      </c>
      <c r="F1021" s="4" t="s">
        <v>74</v>
      </c>
      <c r="G1021" s="5" t="s">
        <v>894</v>
      </c>
      <c r="H1021" s="4" t="s">
        <v>14</v>
      </c>
      <c r="I1021" s="26">
        <v>200</v>
      </c>
    </row>
    <row r="1022" spans="2:9" ht="82.8">
      <c r="B1022" s="4">
        <v>793098</v>
      </c>
      <c r="C1022" s="5" t="s">
        <v>47</v>
      </c>
      <c r="D1022" s="5" t="s">
        <v>2300</v>
      </c>
      <c r="E1022" s="4" t="s">
        <v>2291</v>
      </c>
      <c r="F1022" s="4" t="s">
        <v>74</v>
      </c>
      <c r="G1022" s="5" t="s">
        <v>875</v>
      </c>
      <c r="H1022" s="4" t="s">
        <v>14</v>
      </c>
      <c r="I1022" s="26">
        <v>592</v>
      </c>
    </row>
    <row r="1023" spans="2:9" ht="82.8">
      <c r="B1023" s="4">
        <v>793098</v>
      </c>
      <c r="C1023" s="5" t="s">
        <v>47</v>
      </c>
      <c r="D1023" s="5" t="s">
        <v>2300</v>
      </c>
      <c r="E1023" s="4" t="s">
        <v>2291</v>
      </c>
      <c r="F1023" s="4" t="s">
        <v>74</v>
      </c>
      <c r="G1023" s="5" t="s">
        <v>874</v>
      </c>
      <c r="H1023" s="4" t="s">
        <v>14</v>
      </c>
      <c r="I1023" s="26">
        <v>740</v>
      </c>
    </row>
    <row r="1024" spans="2:9" ht="82.8">
      <c r="B1024" s="4">
        <v>793098</v>
      </c>
      <c r="C1024" s="5" t="s">
        <v>47</v>
      </c>
      <c r="D1024" s="5" t="s">
        <v>2300</v>
      </c>
      <c r="E1024" s="4" t="s">
        <v>2291</v>
      </c>
      <c r="F1024" s="4" t="s">
        <v>74</v>
      </c>
      <c r="G1024" s="5" t="s">
        <v>308</v>
      </c>
      <c r="H1024" s="4" t="s">
        <v>14</v>
      </c>
      <c r="I1024" s="26">
        <v>1184</v>
      </c>
    </row>
    <row r="1025" spans="2:9" ht="82.8">
      <c r="B1025" s="4">
        <v>793098</v>
      </c>
      <c r="C1025" s="5" t="s">
        <v>47</v>
      </c>
      <c r="D1025" s="5" t="s">
        <v>2300</v>
      </c>
      <c r="E1025" s="4" t="s">
        <v>2291</v>
      </c>
      <c r="F1025" s="4" t="s">
        <v>74</v>
      </c>
      <c r="G1025" s="5" t="s">
        <v>178</v>
      </c>
      <c r="H1025" s="4" t="s">
        <v>14</v>
      </c>
      <c r="I1025" s="26">
        <v>2368</v>
      </c>
    </row>
    <row r="1026" spans="2:9" ht="82.8">
      <c r="B1026" s="4">
        <v>793098</v>
      </c>
      <c r="C1026" s="5" t="s">
        <v>47</v>
      </c>
      <c r="D1026" s="5" t="s">
        <v>2300</v>
      </c>
      <c r="E1026" s="4" t="s">
        <v>2291</v>
      </c>
      <c r="F1026" s="4" t="s">
        <v>74</v>
      </c>
      <c r="G1026" s="5" t="s">
        <v>622</v>
      </c>
      <c r="H1026" s="4" t="s">
        <v>14</v>
      </c>
      <c r="I1026" s="26">
        <v>2368</v>
      </c>
    </row>
    <row r="1027" spans="2:9" ht="82.8">
      <c r="B1027" s="4">
        <v>793098</v>
      </c>
      <c r="C1027" s="5" t="s">
        <v>47</v>
      </c>
      <c r="D1027" s="5" t="s">
        <v>2300</v>
      </c>
      <c r="E1027" s="4" t="s">
        <v>2291</v>
      </c>
      <c r="F1027" s="4" t="s">
        <v>74</v>
      </c>
      <c r="G1027" s="5" t="s">
        <v>822</v>
      </c>
      <c r="H1027" s="4" t="s">
        <v>14</v>
      </c>
      <c r="I1027" s="26">
        <v>2368</v>
      </c>
    </row>
    <row r="1028" spans="2:9" ht="82.8">
      <c r="B1028" s="4">
        <v>793098</v>
      </c>
      <c r="C1028" s="5" t="s">
        <v>47</v>
      </c>
      <c r="D1028" s="5" t="s">
        <v>2300</v>
      </c>
      <c r="E1028" s="4" t="s">
        <v>2291</v>
      </c>
      <c r="F1028" s="4" t="s">
        <v>74</v>
      </c>
      <c r="G1028" s="5" t="s">
        <v>600</v>
      </c>
      <c r="H1028" s="4" t="s">
        <v>14</v>
      </c>
      <c r="I1028" s="26">
        <v>296</v>
      </c>
    </row>
    <row r="1029" spans="2:9" ht="82.8">
      <c r="B1029" s="4">
        <v>793098</v>
      </c>
      <c r="C1029" s="5" t="s">
        <v>47</v>
      </c>
      <c r="D1029" s="5" t="s">
        <v>2300</v>
      </c>
      <c r="E1029" s="4" t="s">
        <v>2291</v>
      </c>
      <c r="F1029" s="4" t="s">
        <v>74</v>
      </c>
      <c r="G1029" s="5" t="s">
        <v>600</v>
      </c>
      <c r="H1029" s="4" t="s">
        <v>14</v>
      </c>
      <c r="I1029" s="26">
        <v>600</v>
      </c>
    </row>
    <row r="1030" spans="2:9" ht="82.8">
      <c r="B1030" s="4">
        <v>793098</v>
      </c>
      <c r="C1030" s="5" t="s">
        <v>47</v>
      </c>
      <c r="D1030" s="5" t="s">
        <v>2300</v>
      </c>
      <c r="E1030" s="4" t="s">
        <v>2291</v>
      </c>
      <c r="F1030" s="4" t="s">
        <v>74</v>
      </c>
      <c r="G1030" s="5" t="s">
        <v>273</v>
      </c>
      <c r="H1030" s="4" t="s">
        <v>14</v>
      </c>
      <c r="I1030" s="26">
        <v>2072</v>
      </c>
    </row>
    <row r="1031" spans="2:9" ht="82.8">
      <c r="B1031" s="4">
        <v>793098</v>
      </c>
      <c r="C1031" s="5" t="s">
        <v>47</v>
      </c>
      <c r="D1031" s="5" t="s">
        <v>2300</v>
      </c>
      <c r="E1031" s="4" t="s">
        <v>2291</v>
      </c>
      <c r="F1031" s="4" t="s">
        <v>74</v>
      </c>
      <c r="G1031" s="5" t="s">
        <v>273</v>
      </c>
      <c r="H1031" s="4" t="s">
        <v>14</v>
      </c>
      <c r="I1031" s="26">
        <v>300</v>
      </c>
    </row>
    <row r="1032" spans="2:9" ht="82.8">
      <c r="B1032" s="4">
        <v>793098</v>
      </c>
      <c r="C1032" s="5" t="s">
        <v>47</v>
      </c>
      <c r="D1032" s="5" t="s">
        <v>2300</v>
      </c>
      <c r="E1032" s="4" t="s">
        <v>2291</v>
      </c>
      <c r="F1032" s="4" t="s">
        <v>74</v>
      </c>
      <c r="G1032" s="5" t="s">
        <v>480</v>
      </c>
      <c r="H1032" s="4" t="s">
        <v>14</v>
      </c>
      <c r="I1032" s="26">
        <v>1480</v>
      </c>
    </row>
    <row r="1033" spans="2:9" ht="82.8">
      <c r="B1033" s="4">
        <v>793098</v>
      </c>
      <c r="C1033" s="5" t="s">
        <v>47</v>
      </c>
      <c r="D1033" s="5" t="s">
        <v>2300</v>
      </c>
      <c r="E1033" s="4" t="s">
        <v>2291</v>
      </c>
      <c r="F1033" s="4" t="s">
        <v>74</v>
      </c>
      <c r="G1033" s="5" t="s">
        <v>645</v>
      </c>
      <c r="H1033" s="4" t="s">
        <v>14</v>
      </c>
      <c r="I1033" s="26">
        <v>1184</v>
      </c>
    </row>
    <row r="1034" spans="2:9" ht="82.8">
      <c r="B1034" s="4">
        <v>793098</v>
      </c>
      <c r="C1034" s="5" t="s">
        <v>47</v>
      </c>
      <c r="D1034" s="5" t="s">
        <v>2300</v>
      </c>
      <c r="E1034" s="4" t="s">
        <v>2291</v>
      </c>
      <c r="F1034" s="4" t="s">
        <v>74</v>
      </c>
      <c r="G1034" s="5" t="s">
        <v>550</v>
      </c>
      <c r="H1034" s="4" t="s">
        <v>14</v>
      </c>
      <c r="I1034" s="26">
        <v>600</v>
      </c>
    </row>
    <row r="1035" spans="2:9" ht="82.8">
      <c r="B1035" s="4">
        <v>793098</v>
      </c>
      <c r="C1035" s="5" t="s">
        <v>47</v>
      </c>
      <c r="D1035" s="5" t="s">
        <v>2300</v>
      </c>
      <c r="E1035" s="4" t="s">
        <v>2291</v>
      </c>
      <c r="F1035" s="4" t="s">
        <v>74</v>
      </c>
      <c r="G1035" s="5" t="s">
        <v>314</v>
      </c>
      <c r="H1035" s="4" t="s">
        <v>14</v>
      </c>
      <c r="I1035" s="26">
        <v>592</v>
      </c>
    </row>
    <row r="1036" spans="2:9" ht="82.8">
      <c r="B1036" s="4">
        <v>793098</v>
      </c>
      <c r="C1036" s="5" t="s">
        <v>47</v>
      </c>
      <c r="D1036" s="5" t="s">
        <v>2300</v>
      </c>
      <c r="E1036" s="4" t="s">
        <v>2291</v>
      </c>
      <c r="F1036" s="4" t="s">
        <v>74</v>
      </c>
      <c r="G1036" s="5" t="s">
        <v>314</v>
      </c>
      <c r="H1036" s="4" t="s">
        <v>14</v>
      </c>
      <c r="I1036" s="26">
        <v>300</v>
      </c>
    </row>
    <row r="1037" spans="2:9" ht="82.8">
      <c r="B1037" s="4">
        <v>793098</v>
      </c>
      <c r="C1037" s="5" t="s">
        <v>47</v>
      </c>
      <c r="D1037" s="5" t="s">
        <v>2300</v>
      </c>
      <c r="E1037" s="4" t="s">
        <v>2291</v>
      </c>
      <c r="F1037" s="4" t="s">
        <v>74</v>
      </c>
      <c r="G1037" s="5" t="s">
        <v>506</v>
      </c>
      <c r="H1037" s="4" t="s">
        <v>14</v>
      </c>
      <c r="I1037" s="26">
        <v>2220</v>
      </c>
    </row>
    <row r="1038" spans="2:9" ht="82.8">
      <c r="B1038" s="4">
        <v>793098</v>
      </c>
      <c r="C1038" s="5" t="s">
        <v>47</v>
      </c>
      <c r="D1038" s="5" t="s">
        <v>2300</v>
      </c>
      <c r="E1038" s="4" t="s">
        <v>2291</v>
      </c>
      <c r="F1038" s="4" t="s">
        <v>74</v>
      </c>
      <c r="G1038" s="5" t="s">
        <v>506</v>
      </c>
      <c r="H1038" s="4" t="s">
        <v>14</v>
      </c>
      <c r="I1038" s="26">
        <v>600</v>
      </c>
    </row>
    <row r="1039" spans="2:9" ht="82.8">
      <c r="B1039" s="4">
        <v>793098</v>
      </c>
      <c r="C1039" s="5" t="s">
        <v>47</v>
      </c>
      <c r="D1039" s="5" t="s">
        <v>2300</v>
      </c>
      <c r="E1039" s="4" t="s">
        <v>2291</v>
      </c>
      <c r="F1039" s="4" t="s">
        <v>74</v>
      </c>
      <c r="G1039" s="5" t="s">
        <v>636</v>
      </c>
      <c r="H1039" s="4" t="s">
        <v>14</v>
      </c>
      <c r="I1039" s="26">
        <v>740</v>
      </c>
    </row>
    <row r="1040" spans="2:9" ht="82.8">
      <c r="B1040" s="4">
        <v>793098</v>
      </c>
      <c r="C1040" s="5" t="s">
        <v>47</v>
      </c>
      <c r="D1040" s="5" t="s">
        <v>2300</v>
      </c>
      <c r="E1040" s="4" t="s">
        <v>2291</v>
      </c>
      <c r="F1040" s="4" t="s">
        <v>74</v>
      </c>
      <c r="G1040" s="5" t="s">
        <v>636</v>
      </c>
      <c r="H1040" s="4" t="s">
        <v>14</v>
      </c>
      <c r="I1040" s="26">
        <v>500</v>
      </c>
    </row>
    <row r="1041" spans="2:9" ht="82.8">
      <c r="B1041" s="4">
        <v>793098</v>
      </c>
      <c r="C1041" s="5" t="s">
        <v>47</v>
      </c>
      <c r="D1041" s="5" t="s">
        <v>2300</v>
      </c>
      <c r="E1041" s="4" t="s">
        <v>2291</v>
      </c>
      <c r="F1041" s="4" t="s">
        <v>74</v>
      </c>
      <c r="G1041" s="5" t="s">
        <v>282</v>
      </c>
      <c r="H1041" s="4" t="s">
        <v>14</v>
      </c>
      <c r="I1041" s="26">
        <v>888</v>
      </c>
    </row>
    <row r="1042" spans="2:9" ht="82.8">
      <c r="B1042" s="4">
        <v>793098</v>
      </c>
      <c r="C1042" s="5" t="s">
        <v>47</v>
      </c>
      <c r="D1042" s="5" t="s">
        <v>2300</v>
      </c>
      <c r="E1042" s="4" t="s">
        <v>2291</v>
      </c>
      <c r="F1042" s="4" t="s">
        <v>74</v>
      </c>
      <c r="G1042" s="5" t="s">
        <v>292</v>
      </c>
      <c r="H1042" s="4" t="s">
        <v>14</v>
      </c>
      <c r="I1042" s="26">
        <v>888</v>
      </c>
    </row>
    <row r="1043" spans="2:9" ht="82.8">
      <c r="B1043" s="4">
        <v>793098</v>
      </c>
      <c r="C1043" s="5" t="s">
        <v>47</v>
      </c>
      <c r="D1043" s="5" t="s">
        <v>2300</v>
      </c>
      <c r="E1043" s="4" t="s">
        <v>2291</v>
      </c>
      <c r="F1043" s="4" t="s">
        <v>74</v>
      </c>
      <c r="G1043" s="5" t="s">
        <v>291</v>
      </c>
      <c r="H1043" s="4" t="s">
        <v>14</v>
      </c>
      <c r="I1043" s="26">
        <v>888</v>
      </c>
    </row>
    <row r="1044" spans="2:9" ht="82.8">
      <c r="B1044" s="4">
        <v>793098</v>
      </c>
      <c r="C1044" s="5" t="s">
        <v>47</v>
      </c>
      <c r="D1044" s="5" t="s">
        <v>2300</v>
      </c>
      <c r="E1044" s="4" t="s">
        <v>2291</v>
      </c>
      <c r="F1044" s="4" t="s">
        <v>74</v>
      </c>
      <c r="G1044" s="5" t="s">
        <v>177</v>
      </c>
      <c r="H1044" s="4" t="s">
        <v>14</v>
      </c>
      <c r="I1044" s="26">
        <v>200</v>
      </c>
    </row>
    <row r="1045" spans="2:9" ht="82.8">
      <c r="B1045" s="4">
        <v>793098</v>
      </c>
      <c r="C1045" s="5" t="s">
        <v>47</v>
      </c>
      <c r="D1045" s="5" t="s">
        <v>2300</v>
      </c>
      <c r="E1045" s="4" t="s">
        <v>2291</v>
      </c>
      <c r="F1045" s="4" t="s">
        <v>74</v>
      </c>
      <c r="G1045" s="5" t="s">
        <v>418</v>
      </c>
      <c r="H1045" s="4" t="s">
        <v>14</v>
      </c>
      <c r="I1045" s="26">
        <v>3000</v>
      </c>
    </row>
    <row r="1046" spans="2:9" ht="82.8">
      <c r="B1046" s="4">
        <v>793098</v>
      </c>
      <c r="C1046" s="5" t="s">
        <v>47</v>
      </c>
      <c r="D1046" s="5" t="s">
        <v>2300</v>
      </c>
      <c r="E1046" s="4" t="s">
        <v>2291</v>
      </c>
      <c r="F1046" s="4" t="s">
        <v>74</v>
      </c>
      <c r="G1046" s="5" t="s">
        <v>418</v>
      </c>
      <c r="H1046" s="4" t="s">
        <v>14</v>
      </c>
      <c r="I1046" s="26">
        <v>600</v>
      </c>
    </row>
    <row r="1047" spans="2:9" ht="82.8">
      <c r="B1047" s="4">
        <v>793098</v>
      </c>
      <c r="C1047" s="5" t="s">
        <v>47</v>
      </c>
      <c r="D1047" s="5" t="s">
        <v>2300</v>
      </c>
      <c r="E1047" s="4" t="s">
        <v>2291</v>
      </c>
      <c r="F1047" s="4" t="s">
        <v>74</v>
      </c>
      <c r="G1047" s="5" t="s">
        <v>927</v>
      </c>
      <c r="H1047" s="4" t="s">
        <v>14</v>
      </c>
      <c r="I1047" s="26">
        <v>150</v>
      </c>
    </row>
    <row r="1048" spans="2:9" ht="82.8">
      <c r="B1048" s="4">
        <v>793098</v>
      </c>
      <c r="C1048" s="5" t="s">
        <v>47</v>
      </c>
      <c r="D1048" s="5" t="s">
        <v>2300</v>
      </c>
      <c r="E1048" s="4" t="s">
        <v>2291</v>
      </c>
      <c r="F1048" s="4" t="s">
        <v>74</v>
      </c>
      <c r="G1048" s="5" t="s">
        <v>510</v>
      </c>
      <c r="H1048" s="4" t="s">
        <v>14</v>
      </c>
      <c r="I1048" s="26">
        <v>1036</v>
      </c>
    </row>
    <row r="1049" spans="2:9" ht="82.8">
      <c r="B1049" s="4">
        <v>793098</v>
      </c>
      <c r="C1049" s="5" t="s">
        <v>47</v>
      </c>
      <c r="D1049" s="5" t="s">
        <v>2300</v>
      </c>
      <c r="E1049" s="4" t="s">
        <v>2291</v>
      </c>
      <c r="F1049" s="4" t="s">
        <v>74</v>
      </c>
      <c r="G1049" s="5" t="s">
        <v>105</v>
      </c>
      <c r="H1049" s="4" t="s">
        <v>14</v>
      </c>
      <c r="I1049" s="26">
        <v>200</v>
      </c>
    </row>
    <row r="1050" spans="2:9" ht="82.8">
      <c r="B1050" s="4">
        <v>793098</v>
      </c>
      <c r="C1050" s="5" t="s">
        <v>47</v>
      </c>
      <c r="D1050" s="5" t="s">
        <v>2300</v>
      </c>
      <c r="E1050" s="4" t="s">
        <v>2291</v>
      </c>
      <c r="F1050" s="4" t="s">
        <v>74</v>
      </c>
      <c r="G1050" s="5" t="s">
        <v>399</v>
      </c>
      <c r="H1050" s="4" t="s">
        <v>14</v>
      </c>
      <c r="I1050" s="26">
        <v>1924</v>
      </c>
    </row>
    <row r="1051" spans="2:9" ht="82.8">
      <c r="B1051" s="4">
        <v>793098</v>
      </c>
      <c r="C1051" s="5" t="s">
        <v>47</v>
      </c>
      <c r="D1051" s="5" t="s">
        <v>2300</v>
      </c>
      <c r="E1051" s="4" t="s">
        <v>2291</v>
      </c>
      <c r="F1051" s="4" t="s">
        <v>74</v>
      </c>
      <c r="G1051" s="5" t="s">
        <v>727</v>
      </c>
      <c r="H1051" s="4" t="s">
        <v>14</v>
      </c>
      <c r="I1051" s="26">
        <v>2368</v>
      </c>
    </row>
    <row r="1052" spans="2:9" ht="82.8">
      <c r="B1052" s="4">
        <v>793098</v>
      </c>
      <c r="C1052" s="5" t="s">
        <v>47</v>
      </c>
      <c r="D1052" s="5" t="s">
        <v>2300</v>
      </c>
      <c r="E1052" s="4" t="s">
        <v>2291</v>
      </c>
      <c r="F1052" s="4" t="s">
        <v>74</v>
      </c>
      <c r="G1052" s="5" t="s">
        <v>727</v>
      </c>
      <c r="H1052" s="4" t="s">
        <v>14</v>
      </c>
      <c r="I1052" s="26">
        <v>600</v>
      </c>
    </row>
    <row r="1053" spans="2:9" ht="82.8">
      <c r="B1053" s="4">
        <v>793098</v>
      </c>
      <c r="C1053" s="5" t="s">
        <v>47</v>
      </c>
      <c r="D1053" s="5" t="s">
        <v>2300</v>
      </c>
      <c r="E1053" s="4" t="s">
        <v>2291</v>
      </c>
      <c r="F1053" s="4" t="s">
        <v>74</v>
      </c>
      <c r="G1053" s="5" t="s">
        <v>317</v>
      </c>
      <c r="H1053" s="4" t="s">
        <v>14</v>
      </c>
      <c r="I1053" s="26">
        <v>3000</v>
      </c>
    </row>
    <row r="1054" spans="2:9" ht="82.8">
      <c r="B1054" s="4">
        <v>793098</v>
      </c>
      <c r="C1054" s="5" t="s">
        <v>47</v>
      </c>
      <c r="D1054" s="5" t="s">
        <v>2300</v>
      </c>
      <c r="E1054" s="4" t="s">
        <v>2291</v>
      </c>
      <c r="F1054" s="4" t="s">
        <v>74</v>
      </c>
      <c r="G1054" s="5" t="s">
        <v>920</v>
      </c>
      <c r="H1054" s="4" t="s">
        <v>14</v>
      </c>
      <c r="I1054" s="26">
        <v>200</v>
      </c>
    </row>
    <row r="1055" spans="2:9" ht="82.8">
      <c r="B1055" s="4">
        <v>793098</v>
      </c>
      <c r="C1055" s="5" t="s">
        <v>47</v>
      </c>
      <c r="D1055" s="5" t="s">
        <v>2300</v>
      </c>
      <c r="E1055" s="4" t="s">
        <v>2291</v>
      </c>
      <c r="F1055" s="4" t="s">
        <v>74</v>
      </c>
      <c r="G1055" s="5" t="s">
        <v>114</v>
      </c>
      <c r="H1055" s="4" t="s">
        <v>14</v>
      </c>
      <c r="I1055" s="26">
        <v>200</v>
      </c>
    </row>
    <row r="1056" spans="2:9" ht="82.8">
      <c r="B1056" s="4">
        <v>793098</v>
      </c>
      <c r="C1056" s="5" t="s">
        <v>47</v>
      </c>
      <c r="D1056" s="5" t="s">
        <v>2300</v>
      </c>
      <c r="E1056" s="4" t="s">
        <v>2291</v>
      </c>
      <c r="F1056" s="4" t="s">
        <v>74</v>
      </c>
      <c r="G1056" s="5" t="s">
        <v>334</v>
      </c>
      <c r="H1056" s="4" t="s">
        <v>14</v>
      </c>
      <c r="I1056" s="26">
        <v>1036</v>
      </c>
    </row>
    <row r="1057" spans="2:9" ht="82.8">
      <c r="B1057" s="4">
        <v>793098</v>
      </c>
      <c r="C1057" s="5" t="s">
        <v>47</v>
      </c>
      <c r="D1057" s="5" t="s">
        <v>2300</v>
      </c>
      <c r="E1057" s="4" t="s">
        <v>2291</v>
      </c>
      <c r="F1057" s="4" t="s">
        <v>74</v>
      </c>
      <c r="G1057" s="5" t="s">
        <v>430</v>
      </c>
      <c r="H1057" s="4" t="s">
        <v>14</v>
      </c>
      <c r="I1057" s="26">
        <v>3000</v>
      </c>
    </row>
    <row r="1058" spans="2:9" ht="82.8">
      <c r="B1058" s="4">
        <v>793098</v>
      </c>
      <c r="C1058" s="5" t="s">
        <v>47</v>
      </c>
      <c r="D1058" s="5" t="s">
        <v>2300</v>
      </c>
      <c r="E1058" s="4" t="s">
        <v>2291</v>
      </c>
      <c r="F1058" s="4" t="s">
        <v>74</v>
      </c>
      <c r="G1058" s="5" t="s">
        <v>430</v>
      </c>
      <c r="H1058" s="4" t="s">
        <v>14</v>
      </c>
      <c r="I1058" s="26">
        <v>600</v>
      </c>
    </row>
    <row r="1059" spans="2:9" ht="82.8">
      <c r="B1059" s="4">
        <v>793098</v>
      </c>
      <c r="C1059" s="5" t="s">
        <v>47</v>
      </c>
      <c r="D1059" s="5" t="s">
        <v>2300</v>
      </c>
      <c r="E1059" s="4" t="s">
        <v>2291</v>
      </c>
      <c r="F1059" s="4" t="s">
        <v>74</v>
      </c>
      <c r="G1059" s="5" t="s">
        <v>107</v>
      </c>
      <c r="H1059" s="4" t="s">
        <v>14</v>
      </c>
      <c r="I1059" s="26">
        <v>1184</v>
      </c>
    </row>
    <row r="1060" spans="2:9" ht="82.8">
      <c r="B1060" s="4">
        <v>793098</v>
      </c>
      <c r="C1060" s="5" t="s">
        <v>47</v>
      </c>
      <c r="D1060" s="5" t="s">
        <v>2300</v>
      </c>
      <c r="E1060" s="4" t="s">
        <v>2291</v>
      </c>
      <c r="F1060" s="4" t="s">
        <v>74</v>
      </c>
      <c r="G1060" s="5" t="s">
        <v>808</v>
      </c>
      <c r="H1060" s="4" t="s">
        <v>14</v>
      </c>
      <c r="I1060" s="26">
        <v>1184</v>
      </c>
    </row>
    <row r="1061" spans="2:9" ht="82.8">
      <c r="B1061" s="4">
        <v>793098</v>
      </c>
      <c r="C1061" s="5" t="s">
        <v>47</v>
      </c>
      <c r="D1061" s="5" t="s">
        <v>2300</v>
      </c>
      <c r="E1061" s="4" t="s">
        <v>2291</v>
      </c>
      <c r="F1061" s="4" t="s">
        <v>74</v>
      </c>
      <c r="G1061" s="5" t="s">
        <v>808</v>
      </c>
      <c r="H1061" s="4" t="s">
        <v>14</v>
      </c>
      <c r="I1061" s="26">
        <v>300</v>
      </c>
    </row>
    <row r="1062" spans="2:9" ht="82.8">
      <c r="B1062" s="4">
        <v>793098</v>
      </c>
      <c r="C1062" s="5" t="s">
        <v>47</v>
      </c>
      <c r="D1062" s="5" t="s">
        <v>2300</v>
      </c>
      <c r="E1062" s="4" t="s">
        <v>2291</v>
      </c>
      <c r="F1062" s="4" t="s">
        <v>74</v>
      </c>
      <c r="G1062" s="5" t="s">
        <v>902</v>
      </c>
      <c r="H1062" s="4" t="s">
        <v>14</v>
      </c>
      <c r="I1062" s="26">
        <v>200</v>
      </c>
    </row>
    <row r="1063" spans="2:9" ht="82.8">
      <c r="B1063" s="4">
        <v>793098</v>
      </c>
      <c r="C1063" s="5" t="s">
        <v>47</v>
      </c>
      <c r="D1063" s="5" t="s">
        <v>2300</v>
      </c>
      <c r="E1063" s="4" t="s">
        <v>2291</v>
      </c>
      <c r="F1063" s="4" t="s">
        <v>74</v>
      </c>
      <c r="G1063" s="5" t="s">
        <v>707</v>
      </c>
      <c r="H1063" s="4" t="s">
        <v>14</v>
      </c>
      <c r="I1063" s="26">
        <v>148</v>
      </c>
    </row>
    <row r="1064" spans="2:9" ht="82.8">
      <c r="B1064" s="4">
        <v>793098</v>
      </c>
      <c r="C1064" s="5" t="s">
        <v>47</v>
      </c>
      <c r="D1064" s="5" t="s">
        <v>2300</v>
      </c>
      <c r="E1064" s="4" t="s">
        <v>2291</v>
      </c>
      <c r="F1064" s="4" t="s">
        <v>74</v>
      </c>
      <c r="G1064" s="5" t="s">
        <v>707</v>
      </c>
      <c r="H1064" s="4" t="s">
        <v>14</v>
      </c>
      <c r="I1064" s="26">
        <v>300</v>
      </c>
    </row>
    <row r="1065" spans="2:9" ht="82.8">
      <c r="B1065" s="4">
        <v>793098</v>
      </c>
      <c r="C1065" s="5" t="s">
        <v>47</v>
      </c>
      <c r="D1065" s="5" t="s">
        <v>2300</v>
      </c>
      <c r="E1065" s="4" t="s">
        <v>2291</v>
      </c>
      <c r="F1065" s="4" t="s">
        <v>74</v>
      </c>
      <c r="G1065" s="5" t="s">
        <v>831</v>
      </c>
      <c r="H1065" s="4" t="s">
        <v>14</v>
      </c>
      <c r="I1065" s="26">
        <v>7664</v>
      </c>
    </row>
    <row r="1066" spans="2:9" ht="82.8">
      <c r="B1066" s="4">
        <v>793098</v>
      </c>
      <c r="C1066" s="5" t="s">
        <v>47</v>
      </c>
      <c r="D1066" s="5" t="s">
        <v>2300</v>
      </c>
      <c r="E1066" s="4" t="s">
        <v>2291</v>
      </c>
      <c r="F1066" s="4" t="s">
        <v>74</v>
      </c>
      <c r="G1066" s="5" t="s">
        <v>243</v>
      </c>
      <c r="H1066" s="4" t="s">
        <v>14</v>
      </c>
      <c r="I1066" s="26">
        <v>296</v>
      </c>
    </row>
    <row r="1067" spans="2:9" ht="82.8">
      <c r="B1067" s="4">
        <v>793098</v>
      </c>
      <c r="C1067" s="5" t="s">
        <v>47</v>
      </c>
      <c r="D1067" s="5" t="s">
        <v>2300</v>
      </c>
      <c r="E1067" s="4" t="s">
        <v>2291</v>
      </c>
      <c r="F1067" s="4" t="s">
        <v>74</v>
      </c>
      <c r="G1067" s="5" t="s">
        <v>670</v>
      </c>
      <c r="H1067" s="4" t="s">
        <v>14</v>
      </c>
      <c r="I1067" s="26">
        <v>1776</v>
      </c>
    </row>
    <row r="1068" spans="2:9" ht="82.8">
      <c r="B1068" s="4">
        <v>793098</v>
      </c>
      <c r="C1068" s="5" t="s">
        <v>47</v>
      </c>
      <c r="D1068" s="5" t="s">
        <v>2300</v>
      </c>
      <c r="E1068" s="4" t="s">
        <v>2291</v>
      </c>
      <c r="F1068" s="4" t="s">
        <v>74</v>
      </c>
      <c r="G1068" s="5" t="s">
        <v>670</v>
      </c>
      <c r="H1068" s="4" t="s">
        <v>14</v>
      </c>
      <c r="I1068" s="26">
        <v>500</v>
      </c>
    </row>
    <row r="1069" spans="2:9" ht="82.8">
      <c r="B1069" s="4">
        <v>793098</v>
      </c>
      <c r="C1069" s="5" t="s">
        <v>47</v>
      </c>
      <c r="D1069" s="5" t="s">
        <v>2300</v>
      </c>
      <c r="E1069" s="4" t="s">
        <v>2291</v>
      </c>
      <c r="F1069" s="4" t="s">
        <v>74</v>
      </c>
      <c r="G1069" s="5" t="s">
        <v>453</v>
      </c>
      <c r="H1069" s="4" t="s">
        <v>14</v>
      </c>
      <c r="I1069" s="26">
        <v>148</v>
      </c>
    </row>
    <row r="1070" spans="2:9" ht="82.8">
      <c r="B1070" s="4">
        <v>793098</v>
      </c>
      <c r="C1070" s="5" t="s">
        <v>47</v>
      </c>
      <c r="D1070" s="5" t="s">
        <v>2300</v>
      </c>
      <c r="E1070" s="4" t="s">
        <v>2291</v>
      </c>
      <c r="F1070" s="4" t="s">
        <v>74</v>
      </c>
      <c r="G1070" s="5" t="s">
        <v>872</v>
      </c>
      <c r="H1070" s="4" t="s">
        <v>14</v>
      </c>
      <c r="I1070" s="26">
        <v>2072</v>
      </c>
    </row>
    <row r="1071" spans="2:9" ht="82.8">
      <c r="B1071" s="4">
        <v>793098</v>
      </c>
      <c r="C1071" s="5" t="s">
        <v>47</v>
      </c>
      <c r="D1071" s="5" t="s">
        <v>2300</v>
      </c>
      <c r="E1071" s="4" t="s">
        <v>2291</v>
      </c>
      <c r="F1071" s="4" t="s">
        <v>74</v>
      </c>
      <c r="G1071" s="5" t="s">
        <v>872</v>
      </c>
      <c r="H1071" s="4" t="s">
        <v>14</v>
      </c>
      <c r="I1071" s="26">
        <v>500</v>
      </c>
    </row>
    <row r="1072" spans="2:9" ht="82.8">
      <c r="B1072" s="4">
        <v>793098</v>
      </c>
      <c r="C1072" s="5" t="s">
        <v>47</v>
      </c>
      <c r="D1072" s="5" t="s">
        <v>2300</v>
      </c>
      <c r="E1072" s="4" t="s">
        <v>2291</v>
      </c>
      <c r="F1072" s="4" t="s">
        <v>74</v>
      </c>
      <c r="G1072" s="5" t="s">
        <v>667</v>
      </c>
      <c r="H1072" s="4" t="s">
        <v>14</v>
      </c>
      <c r="I1072" s="26">
        <v>296</v>
      </c>
    </row>
    <row r="1073" spans="2:9" ht="82.8">
      <c r="B1073" s="4">
        <v>793098</v>
      </c>
      <c r="C1073" s="5" t="s">
        <v>47</v>
      </c>
      <c r="D1073" s="5" t="s">
        <v>2300</v>
      </c>
      <c r="E1073" s="4" t="s">
        <v>2291</v>
      </c>
      <c r="F1073" s="4" t="s">
        <v>74</v>
      </c>
      <c r="G1073" s="5" t="s">
        <v>154</v>
      </c>
      <c r="H1073" s="4" t="s">
        <v>14</v>
      </c>
      <c r="I1073" s="26">
        <v>888</v>
      </c>
    </row>
    <row r="1074" spans="2:9" ht="82.8">
      <c r="B1074" s="4">
        <v>793098</v>
      </c>
      <c r="C1074" s="5" t="s">
        <v>47</v>
      </c>
      <c r="D1074" s="5" t="s">
        <v>2300</v>
      </c>
      <c r="E1074" s="4" t="s">
        <v>2291</v>
      </c>
      <c r="F1074" s="4" t="s">
        <v>74</v>
      </c>
      <c r="G1074" s="5" t="s">
        <v>112</v>
      </c>
      <c r="H1074" s="4" t="s">
        <v>14</v>
      </c>
      <c r="I1074" s="26">
        <v>1184</v>
      </c>
    </row>
    <row r="1075" spans="2:9" ht="82.8">
      <c r="B1075" s="4">
        <v>793098</v>
      </c>
      <c r="C1075" s="5" t="s">
        <v>47</v>
      </c>
      <c r="D1075" s="5" t="s">
        <v>2300</v>
      </c>
      <c r="E1075" s="4" t="s">
        <v>2291</v>
      </c>
      <c r="F1075" s="4" t="s">
        <v>74</v>
      </c>
      <c r="G1075" s="5" t="s">
        <v>111</v>
      </c>
      <c r="H1075" s="4" t="s">
        <v>14</v>
      </c>
      <c r="I1075" s="26">
        <v>888</v>
      </c>
    </row>
    <row r="1076" spans="2:9" ht="82.8">
      <c r="B1076" s="4">
        <v>793098</v>
      </c>
      <c r="C1076" s="5" t="s">
        <v>47</v>
      </c>
      <c r="D1076" s="5" t="s">
        <v>2300</v>
      </c>
      <c r="E1076" s="4" t="s">
        <v>2291</v>
      </c>
      <c r="F1076" s="4" t="s">
        <v>74</v>
      </c>
      <c r="G1076" s="5" t="s">
        <v>449</v>
      </c>
      <c r="H1076" s="4" t="s">
        <v>14</v>
      </c>
      <c r="I1076" s="26">
        <v>592</v>
      </c>
    </row>
    <row r="1077" spans="2:9" ht="82.8">
      <c r="B1077" s="4">
        <v>793098</v>
      </c>
      <c r="C1077" s="5" t="s">
        <v>47</v>
      </c>
      <c r="D1077" s="5" t="s">
        <v>2300</v>
      </c>
      <c r="E1077" s="4" t="s">
        <v>2291</v>
      </c>
      <c r="F1077" s="4" t="s">
        <v>74</v>
      </c>
      <c r="G1077" s="5" t="s">
        <v>519</v>
      </c>
      <c r="H1077" s="4" t="s">
        <v>14</v>
      </c>
      <c r="I1077" s="26">
        <v>6480</v>
      </c>
    </row>
    <row r="1078" spans="2:9" ht="82.8">
      <c r="B1078" s="4">
        <v>793098</v>
      </c>
      <c r="C1078" s="5" t="s">
        <v>47</v>
      </c>
      <c r="D1078" s="5" t="s">
        <v>2300</v>
      </c>
      <c r="E1078" s="4" t="s">
        <v>2291</v>
      </c>
      <c r="F1078" s="4" t="s">
        <v>74</v>
      </c>
      <c r="G1078" s="5" t="s">
        <v>519</v>
      </c>
      <c r="H1078" s="4" t="s">
        <v>14</v>
      </c>
      <c r="I1078" s="26">
        <v>600</v>
      </c>
    </row>
    <row r="1079" spans="2:9" ht="82.8">
      <c r="B1079" s="4">
        <v>793098</v>
      </c>
      <c r="C1079" s="5" t="s">
        <v>47</v>
      </c>
      <c r="D1079" s="5" t="s">
        <v>2300</v>
      </c>
      <c r="E1079" s="4" t="s">
        <v>2291</v>
      </c>
      <c r="F1079" s="4" t="s">
        <v>74</v>
      </c>
      <c r="G1079" s="5" t="s">
        <v>588</v>
      </c>
      <c r="H1079" s="4" t="s">
        <v>14</v>
      </c>
      <c r="I1079" s="26">
        <v>2368</v>
      </c>
    </row>
    <row r="1080" spans="2:9" ht="82.8">
      <c r="B1080" s="4">
        <v>793098</v>
      </c>
      <c r="C1080" s="5" t="s">
        <v>47</v>
      </c>
      <c r="D1080" s="5" t="s">
        <v>2300</v>
      </c>
      <c r="E1080" s="4" t="s">
        <v>2291</v>
      </c>
      <c r="F1080" s="4" t="s">
        <v>74</v>
      </c>
      <c r="G1080" s="5" t="s">
        <v>588</v>
      </c>
      <c r="H1080" s="4" t="s">
        <v>14</v>
      </c>
      <c r="I1080" s="26">
        <v>300</v>
      </c>
    </row>
    <row r="1081" spans="2:9" ht="82.8">
      <c r="B1081" s="4">
        <v>793098</v>
      </c>
      <c r="C1081" s="5" t="s">
        <v>47</v>
      </c>
      <c r="D1081" s="5" t="s">
        <v>2300</v>
      </c>
      <c r="E1081" s="4" t="s">
        <v>2291</v>
      </c>
      <c r="F1081" s="4" t="s">
        <v>74</v>
      </c>
      <c r="G1081" s="5" t="s">
        <v>915</v>
      </c>
      <c r="H1081" s="4" t="s">
        <v>14</v>
      </c>
      <c r="I1081" s="26">
        <v>200</v>
      </c>
    </row>
    <row r="1082" spans="2:9" ht="82.8">
      <c r="B1082" s="4">
        <v>793098</v>
      </c>
      <c r="C1082" s="5" t="s">
        <v>47</v>
      </c>
      <c r="D1082" s="5" t="s">
        <v>2300</v>
      </c>
      <c r="E1082" s="4" t="s">
        <v>2291</v>
      </c>
      <c r="F1082" s="4" t="s">
        <v>74</v>
      </c>
      <c r="G1082" s="5" t="s">
        <v>913</v>
      </c>
      <c r="H1082" s="4" t="s">
        <v>14</v>
      </c>
      <c r="I1082" s="26">
        <v>200</v>
      </c>
    </row>
    <row r="1083" spans="2:9" ht="82.8">
      <c r="B1083" s="4">
        <v>793098</v>
      </c>
      <c r="C1083" s="5" t="s">
        <v>47</v>
      </c>
      <c r="D1083" s="5" t="s">
        <v>2300</v>
      </c>
      <c r="E1083" s="4" t="s">
        <v>2291</v>
      </c>
      <c r="F1083" s="4" t="s">
        <v>74</v>
      </c>
      <c r="G1083" s="5" t="s">
        <v>546</v>
      </c>
      <c r="H1083" s="4" t="s">
        <v>14</v>
      </c>
      <c r="I1083" s="26">
        <v>296</v>
      </c>
    </row>
    <row r="1084" spans="2:9" ht="82.8">
      <c r="B1084" s="4">
        <v>793098</v>
      </c>
      <c r="C1084" s="5" t="s">
        <v>47</v>
      </c>
      <c r="D1084" s="5" t="s">
        <v>2300</v>
      </c>
      <c r="E1084" s="4" t="s">
        <v>2291</v>
      </c>
      <c r="F1084" s="4" t="s">
        <v>74</v>
      </c>
      <c r="G1084" s="5" t="s">
        <v>676</v>
      </c>
      <c r="H1084" s="4" t="s">
        <v>14</v>
      </c>
      <c r="I1084" s="26">
        <v>400</v>
      </c>
    </row>
    <row r="1085" spans="2:9" ht="82.8">
      <c r="B1085" s="4">
        <v>793098</v>
      </c>
      <c r="C1085" s="5" t="s">
        <v>47</v>
      </c>
      <c r="D1085" s="5" t="s">
        <v>2300</v>
      </c>
      <c r="E1085" s="4" t="s">
        <v>2291</v>
      </c>
      <c r="F1085" s="4" t="s">
        <v>74</v>
      </c>
      <c r="G1085" s="5" t="s">
        <v>498</v>
      </c>
      <c r="H1085" s="4" t="s">
        <v>14</v>
      </c>
      <c r="I1085" s="26">
        <v>2220</v>
      </c>
    </row>
    <row r="1086" spans="2:9" ht="82.8">
      <c r="B1086" s="4">
        <v>793098</v>
      </c>
      <c r="C1086" s="5" t="s">
        <v>47</v>
      </c>
      <c r="D1086" s="5" t="s">
        <v>2300</v>
      </c>
      <c r="E1086" s="4" t="s">
        <v>2291</v>
      </c>
      <c r="F1086" s="4" t="s">
        <v>74</v>
      </c>
      <c r="G1086" s="5" t="s">
        <v>498</v>
      </c>
      <c r="H1086" s="4" t="s">
        <v>14</v>
      </c>
      <c r="I1086" s="26">
        <v>200</v>
      </c>
    </row>
    <row r="1087" spans="2:9" ht="82.8">
      <c r="B1087" s="4">
        <v>793098</v>
      </c>
      <c r="C1087" s="5" t="s">
        <v>47</v>
      </c>
      <c r="D1087" s="5" t="s">
        <v>2300</v>
      </c>
      <c r="E1087" s="4" t="s">
        <v>2291</v>
      </c>
      <c r="F1087" s="4" t="s">
        <v>74</v>
      </c>
      <c r="G1087" s="5" t="s">
        <v>740</v>
      </c>
      <c r="H1087" s="4" t="s">
        <v>14</v>
      </c>
      <c r="I1087" s="26">
        <v>1184</v>
      </c>
    </row>
    <row r="1088" spans="2:9" ht="82.8">
      <c r="B1088" s="4">
        <v>793098</v>
      </c>
      <c r="C1088" s="5" t="s">
        <v>47</v>
      </c>
      <c r="D1088" s="5" t="s">
        <v>2300</v>
      </c>
      <c r="E1088" s="4" t="s">
        <v>2291</v>
      </c>
      <c r="F1088" s="4" t="s">
        <v>74</v>
      </c>
      <c r="G1088" s="5" t="s">
        <v>323</v>
      </c>
      <c r="H1088" s="4" t="s">
        <v>14</v>
      </c>
      <c r="I1088" s="26">
        <v>1184</v>
      </c>
    </row>
    <row r="1089" spans="2:9" ht="82.8">
      <c r="B1089" s="4">
        <v>793098</v>
      </c>
      <c r="C1089" s="5" t="s">
        <v>47</v>
      </c>
      <c r="D1089" s="5" t="s">
        <v>2300</v>
      </c>
      <c r="E1089" s="4" t="s">
        <v>2291</v>
      </c>
      <c r="F1089" s="4" t="s">
        <v>74</v>
      </c>
      <c r="G1089" s="5" t="s">
        <v>395</v>
      </c>
      <c r="H1089" s="4" t="s">
        <v>14</v>
      </c>
      <c r="I1089" s="26">
        <v>740</v>
      </c>
    </row>
    <row r="1090" spans="2:9" ht="82.8">
      <c r="B1090" s="4">
        <v>793098</v>
      </c>
      <c r="C1090" s="5" t="s">
        <v>47</v>
      </c>
      <c r="D1090" s="5" t="s">
        <v>2300</v>
      </c>
      <c r="E1090" s="4" t="s">
        <v>2291</v>
      </c>
      <c r="F1090" s="4" t="s">
        <v>74</v>
      </c>
      <c r="G1090" s="5" t="s">
        <v>428</v>
      </c>
      <c r="H1090" s="4" t="s">
        <v>14</v>
      </c>
      <c r="I1090" s="26">
        <v>148</v>
      </c>
    </row>
    <row r="1091" spans="2:9" ht="82.8">
      <c r="B1091" s="4">
        <v>793098</v>
      </c>
      <c r="C1091" s="5" t="s">
        <v>47</v>
      </c>
      <c r="D1091" s="5" t="s">
        <v>2300</v>
      </c>
      <c r="E1091" s="4" t="s">
        <v>2291</v>
      </c>
      <c r="F1091" s="4" t="s">
        <v>74</v>
      </c>
      <c r="G1091" s="5" t="s">
        <v>422</v>
      </c>
      <c r="H1091" s="4" t="s">
        <v>14</v>
      </c>
      <c r="I1091" s="26">
        <v>1628</v>
      </c>
    </row>
    <row r="1092" spans="2:9" ht="82.8">
      <c r="B1092" s="4">
        <v>793098</v>
      </c>
      <c r="C1092" s="5" t="s">
        <v>47</v>
      </c>
      <c r="D1092" s="5" t="s">
        <v>2300</v>
      </c>
      <c r="E1092" s="4" t="s">
        <v>2291</v>
      </c>
      <c r="F1092" s="4" t="s">
        <v>74</v>
      </c>
      <c r="G1092" s="5" t="s">
        <v>422</v>
      </c>
      <c r="H1092" s="4" t="s">
        <v>14</v>
      </c>
      <c r="I1092" s="26">
        <v>300</v>
      </c>
    </row>
    <row r="1093" spans="2:9" ht="82.8">
      <c r="B1093" s="4">
        <v>793098</v>
      </c>
      <c r="C1093" s="5" t="s">
        <v>47</v>
      </c>
      <c r="D1093" s="5" t="s">
        <v>2300</v>
      </c>
      <c r="E1093" s="4" t="s">
        <v>2291</v>
      </c>
      <c r="F1093" s="4" t="s">
        <v>74</v>
      </c>
      <c r="G1093" s="5" t="s">
        <v>898</v>
      </c>
      <c r="H1093" s="4" t="s">
        <v>14</v>
      </c>
      <c r="I1093" s="26">
        <v>200</v>
      </c>
    </row>
    <row r="1094" spans="2:9" ht="82.8">
      <c r="B1094" s="4">
        <v>793098</v>
      </c>
      <c r="C1094" s="5" t="s">
        <v>47</v>
      </c>
      <c r="D1094" s="5" t="s">
        <v>2300</v>
      </c>
      <c r="E1094" s="4" t="s">
        <v>2291</v>
      </c>
      <c r="F1094" s="4" t="s">
        <v>74</v>
      </c>
      <c r="G1094" s="5" t="s">
        <v>798</v>
      </c>
      <c r="H1094" s="4" t="s">
        <v>14</v>
      </c>
      <c r="I1094" s="26">
        <v>300</v>
      </c>
    </row>
    <row r="1095" spans="2:9" ht="82.8">
      <c r="B1095" s="4">
        <v>793098</v>
      </c>
      <c r="C1095" s="5" t="s">
        <v>47</v>
      </c>
      <c r="D1095" s="5" t="s">
        <v>2300</v>
      </c>
      <c r="E1095" s="4" t="s">
        <v>2291</v>
      </c>
      <c r="F1095" s="4" t="s">
        <v>74</v>
      </c>
      <c r="G1095" s="5" t="s">
        <v>835</v>
      </c>
      <c r="H1095" s="4" t="s">
        <v>14</v>
      </c>
      <c r="I1095" s="26">
        <v>300</v>
      </c>
    </row>
    <row r="1096" spans="2:9" ht="82.8">
      <c r="B1096" s="4">
        <v>793098</v>
      </c>
      <c r="C1096" s="5" t="s">
        <v>47</v>
      </c>
      <c r="D1096" s="5" t="s">
        <v>2300</v>
      </c>
      <c r="E1096" s="4" t="s">
        <v>2291</v>
      </c>
      <c r="F1096" s="4" t="s">
        <v>74</v>
      </c>
      <c r="G1096" s="5" t="s">
        <v>343</v>
      </c>
      <c r="H1096" s="4" t="s">
        <v>14</v>
      </c>
      <c r="I1096" s="26">
        <v>150</v>
      </c>
    </row>
    <row r="1097" spans="2:9" ht="82.8">
      <c r="B1097" s="4">
        <v>793098</v>
      </c>
      <c r="C1097" s="5" t="s">
        <v>47</v>
      </c>
      <c r="D1097" s="5" t="s">
        <v>2300</v>
      </c>
      <c r="E1097" s="4" t="s">
        <v>2291</v>
      </c>
      <c r="F1097" s="4" t="s">
        <v>74</v>
      </c>
      <c r="G1097" s="5" t="s">
        <v>504</v>
      </c>
      <c r="H1097" s="4" t="s">
        <v>14</v>
      </c>
      <c r="I1097" s="26">
        <v>1036</v>
      </c>
    </row>
    <row r="1098" spans="2:9" ht="82.8">
      <c r="B1098" s="4">
        <v>793098</v>
      </c>
      <c r="C1098" s="5" t="s">
        <v>47</v>
      </c>
      <c r="D1098" s="5" t="s">
        <v>2300</v>
      </c>
      <c r="E1098" s="4" t="s">
        <v>2291</v>
      </c>
      <c r="F1098" s="4" t="s">
        <v>74</v>
      </c>
      <c r="G1098" s="5" t="s">
        <v>700</v>
      </c>
      <c r="H1098" s="4" t="s">
        <v>14</v>
      </c>
      <c r="I1098" s="26">
        <v>444</v>
      </c>
    </row>
    <row r="1099" spans="2:9" ht="82.8">
      <c r="B1099" s="4">
        <v>793098</v>
      </c>
      <c r="C1099" s="5" t="s">
        <v>47</v>
      </c>
      <c r="D1099" s="5" t="s">
        <v>2300</v>
      </c>
      <c r="E1099" s="4" t="s">
        <v>2291</v>
      </c>
      <c r="F1099" s="4" t="s">
        <v>74</v>
      </c>
      <c r="G1099" s="5" t="s">
        <v>901</v>
      </c>
      <c r="H1099" s="4" t="s">
        <v>14</v>
      </c>
      <c r="I1099" s="26">
        <v>150</v>
      </c>
    </row>
    <row r="1100" spans="2:9" ht="82.8">
      <c r="B1100" s="4">
        <v>793098</v>
      </c>
      <c r="C1100" s="5" t="s">
        <v>47</v>
      </c>
      <c r="D1100" s="5" t="s">
        <v>2300</v>
      </c>
      <c r="E1100" s="4" t="s">
        <v>2291</v>
      </c>
      <c r="F1100" s="4" t="s">
        <v>74</v>
      </c>
      <c r="G1100" s="5" t="s">
        <v>547</v>
      </c>
      <c r="H1100" s="4" t="s">
        <v>14</v>
      </c>
      <c r="I1100" s="26">
        <v>148</v>
      </c>
    </row>
    <row r="1101" spans="2:9" ht="82.8">
      <c r="B1101" s="4">
        <v>793098</v>
      </c>
      <c r="C1101" s="5" t="s">
        <v>47</v>
      </c>
      <c r="D1101" s="5" t="s">
        <v>2300</v>
      </c>
      <c r="E1101" s="4" t="s">
        <v>2291</v>
      </c>
      <c r="F1101" s="4" t="s">
        <v>74</v>
      </c>
      <c r="G1101" s="5" t="s">
        <v>695</v>
      </c>
      <c r="H1101" s="4" t="s">
        <v>14</v>
      </c>
      <c r="I1101" s="26">
        <v>148</v>
      </c>
    </row>
    <row r="1102" spans="2:9" ht="82.8">
      <c r="B1102" s="4">
        <v>793098</v>
      </c>
      <c r="C1102" s="5" t="s">
        <v>47</v>
      </c>
      <c r="D1102" s="5" t="s">
        <v>2300</v>
      </c>
      <c r="E1102" s="4" t="s">
        <v>2291</v>
      </c>
      <c r="F1102" s="4" t="s">
        <v>74</v>
      </c>
      <c r="G1102" s="5" t="s">
        <v>886</v>
      </c>
      <c r="H1102" s="4" t="s">
        <v>14</v>
      </c>
      <c r="I1102" s="26">
        <v>8000</v>
      </c>
    </row>
    <row r="1103" spans="2:9" ht="82.8">
      <c r="B1103" s="4">
        <v>793098</v>
      </c>
      <c r="C1103" s="5" t="s">
        <v>47</v>
      </c>
      <c r="D1103" s="5" t="s">
        <v>2300</v>
      </c>
      <c r="E1103" s="4" t="s">
        <v>2291</v>
      </c>
      <c r="F1103" s="4" t="s">
        <v>74</v>
      </c>
      <c r="G1103" s="5" t="s">
        <v>886</v>
      </c>
      <c r="H1103" s="4" t="s">
        <v>14</v>
      </c>
      <c r="I1103" s="26">
        <v>500</v>
      </c>
    </row>
    <row r="1104" spans="2:9" ht="82.8">
      <c r="B1104" s="4">
        <v>793098</v>
      </c>
      <c r="C1104" s="5" t="s">
        <v>47</v>
      </c>
      <c r="D1104" s="5" t="s">
        <v>2300</v>
      </c>
      <c r="E1104" s="4" t="s">
        <v>2291</v>
      </c>
      <c r="F1104" s="4" t="s">
        <v>74</v>
      </c>
      <c r="G1104" s="5" t="s">
        <v>313</v>
      </c>
      <c r="H1104" s="4" t="s">
        <v>14</v>
      </c>
      <c r="I1104" s="26">
        <v>148</v>
      </c>
    </row>
    <row r="1105" spans="2:9" ht="82.8">
      <c r="B1105" s="4">
        <v>793098</v>
      </c>
      <c r="C1105" s="5" t="s">
        <v>47</v>
      </c>
      <c r="D1105" s="5" t="s">
        <v>2300</v>
      </c>
      <c r="E1105" s="4" t="s">
        <v>2291</v>
      </c>
      <c r="F1105" s="4" t="s">
        <v>74</v>
      </c>
      <c r="G1105" s="5" t="s">
        <v>313</v>
      </c>
      <c r="H1105" s="4" t="s">
        <v>14</v>
      </c>
      <c r="I1105" s="26">
        <v>200</v>
      </c>
    </row>
    <row r="1106" spans="2:9" ht="82.8">
      <c r="B1106" s="4">
        <v>793098</v>
      </c>
      <c r="C1106" s="5" t="s">
        <v>47</v>
      </c>
      <c r="D1106" s="5" t="s">
        <v>2300</v>
      </c>
      <c r="E1106" s="4" t="s">
        <v>2291</v>
      </c>
      <c r="F1106" s="4" t="s">
        <v>74</v>
      </c>
      <c r="G1106" s="5" t="s">
        <v>889</v>
      </c>
      <c r="H1106" s="4" t="s">
        <v>14</v>
      </c>
      <c r="I1106" s="26">
        <v>7664</v>
      </c>
    </row>
    <row r="1107" spans="2:9" ht="82.8">
      <c r="B1107" s="4">
        <v>793098</v>
      </c>
      <c r="C1107" s="5" t="s">
        <v>47</v>
      </c>
      <c r="D1107" s="5" t="s">
        <v>2300</v>
      </c>
      <c r="E1107" s="4" t="s">
        <v>2291</v>
      </c>
      <c r="F1107" s="4" t="s">
        <v>74</v>
      </c>
      <c r="G1107" s="5" t="s">
        <v>889</v>
      </c>
      <c r="H1107" s="4" t="s">
        <v>14</v>
      </c>
      <c r="I1107" s="26">
        <v>600</v>
      </c>
    </row>
    <row r="1108" spans="2:9" ht="82.8">
      <c r="B1108" s="4">
        <v>793098</v>
      </c>
      <c r="C1108" s="5" t="s">
        <v>47</v>
      </c>
      <c r="D1108" s="5" t="s">
        <v>2300</v>
      </c>
      <c r="E1108" s="4" t="s">
        <v>2291</v>
      </c>
      <c r="F1108" s="4" t="s">
        <v>74</v>
      </c>
      <c r="G1108" s="5" t="s">
        <v>163</v>
      </c>
      <c r="H1108" s="4" t="s">
        <v>14</v>
      </c>
      <c r="I1108" s="26">
        <v>300</v>
      </c>
    </row>
    <row r="1109" spans="2:9" ht="82.8">
      <c r="B1109" s="4">
        <v>793098</v>
      </c>
      <c r="C1109" s="5" t="s">
        <v>47</v>
      </c>
      <c r="D1109" s="5" t="s">
        <v>2300</v>
      </c>
      <c r="E1109" s="4" t="s">
        <v>2291</v>
      </c>
      <c r="F1109" s="4" t="s">
        <v>74</v>
      </c>
      <c r="G1109" s="5" t="s">
        <v>904</v>
      </c>
      <c r="H1109" s="4" t="s">
        <v>14</v>
      </c>
      <c r="I1109" s="26">
        <v>200</v>
      </c>
    </row>
    <row r="1110" spans="2:9" ht="82.8">
      <c r="B1110" s="4">
        <v>793098</v>
      </c>
      <c r="C1110" s="5" t="s">
        <v>47</v>
      </c>
      <c r="D1110" s="5" t="s">
        <v>2300</v>
      </c>
      <c r="E1110" s="4" t="s">
        <v>2291</v>
      </c>
      <c r="F1110" s="4" t="s">
        <v>74</v>
      </c>
      <c r="G1110" s="5" t="s">
        <v>923</v>
      </c>
      <c r="H1110" s="4" t="s">
        <v>14</v>
      </c>
      <c r="I1110" s="26">
        <v>150</v>
      </c>
    </row>
    <row r="1111" spans="2:9" ht="82.8">
      <c r="B1111" s="4">
        <v>793098</v>
      </c>
      <c r="C1111" s="5" t="s">
        <v>47</v>
      </c>
      <c r="D1111" s="5" t="s">
        <v>2300</v>
      </c>
      <c r="E1111" s="4" t="s">
        <v>2291</v>
      </c>
      <c r="F1111" s="4" t="s">
        <v>74</v>
      </c>
      <c r="G1111" s="5" t="s">
        <v>356</v>
      </c>
      <c r="H1111" s="4" t="s">
        <v>14</v>
      </c>
      <c r="I1111" s="26">
        <v>1628</v>
      </c>
    </row>
    <row r="1112" spans="2:9" ht="82.8">
      <c r="B1112" s="4">
        <v>793098</v>
      </c>
      <c r="C1112" s="5" t="s">
        <v>47</v>
      </c>
      <c r="D1112" s="5" t="s">
        <v>2300</v>
      </c>
      <c r="E1112" s="4" t="s">
        <v>2291</v>
      </c>
      <c r="F1112" s="4" t="s">
        <v>74</v>
      </c>
      <c r="G1112" s="5" t="s">
        <v>356</v>
      </c>
      <c r="H1112" s="4" t="s">
        <v>14</v>
      </c>
      <c r="I1112" s="26">
        <v>400</v>
      </c>
    </row>
    <row r="1113" spans="2:9" ht="82.8">
      <c r="B1113" s="4">
        <v>793098</v>
      </c>
      <c r="C1113" s="5" t="s">
        <v>47</v>
      </c>
      <c r="D1113" s="5" t="s">
        <v>2300</v>
      </c>
      <c r="E1113" s="4" t="s">
        <v>2291</v>
      </c>
      <c r="F1113" s="4" t="s">
        <v>74</v>
      </c>
      <c r="G1113" s="5" t="s">
        <v>355</v>
      </c>
      <c r="H1113" s="4" t="s">
        <v>14</v>
      </c>
      <c r="I1113" s="26">
        <v>2516</v>
      </c>
    </row>
    <row r="1114" spans="2:9" ht="82.8">
      <c r="B1114" s="4">
        <v>793098</v>
      </c>
      <c r="C1114" s="5" t="s">
        <v>47</v>
      </c>
      <c r="D1114" s="5" t="s">
        <v>2300</v>
      </c>
      <c r="E1114" s="4" t="s">
        <v>2291</v>
      </c>
      <c r="F1114" s="4" t="s">
        <v>74</v>
      </c>
      <c r="G1114" s="5" t="s">
        <v>355</v>
      </c>
      <c r="H1114" s="4" t="s">
        <v>14</v>
      </c>
      <c r="I1114" s="26">
        <v>600</v>
      </c>
    </row>
    <row r="1115" spans="2:9" ht="82.8">
      <c r="B1115" s="4">
        <v>793098</v>
      </c>
      <c r="C1115" s="5" t="s">
        <v>47</v>
      </c>
      <c r="D1115" s="5" t="s">
        <v>2300</v>
      </c>
      <c r="E1115" s="4" t="s">
        <v>2291</v>
      </c>
      <c r="F1115" s="4" t="s">
        <v>74</v>
      </c>
      <c r="G1115" s="5" t="s">
        <v>890</v>
      </c>
      <c r="H1115" s="4" t="s">
        <v>14</v>
      </c>
      <c r="I1115" s="26">
        <v>7368</v>
      </c>
    </row>
    <row r="1116" spans="2:9" ht="82.8">
      <c r="B1116" s="4">
        <v>793098</v>
      </c>
      <c r="C1116" s="5" t="s">
        <v>47</v>
      </c>
      <c r="D1116" s="5" t="s">
        <v>2300</v>
      </c>
      <c r="E1116" s="4" t="s">
        <v>2291</v>
      </c>
      <c r="F1116" s="4" t="s">
        <v>74</v>
      </c>
      <c r="G1116" s="5" t="s">
        <v>890</v>
      </c>
      <c r="H1116" s="4" t="s">
        <v>14</v>
      </c>
      <c r="I1116" s="26">
        <v>600</v>
      </c>
    </row>
    <row r="1117" spans="2:9" ht="82.8">
      <c r="B1117" s="4">
        <v>793098</v>
      </c>
      <c r="C1117" s="5" t="s">
        <v>47</v>
      </c>
      <c r="D1117" s="5" t="s">
        <v>2300</v>
      </c>
      <c r="E1117" s="4" t="s">
        <v>2291</v>
      </c>
      <c r="F1117" s="4" t="s">
        <v>74</v>
      </c>
      <c r="G1117" s="5" t="s">
        <v>195</v>
      </c>
      <c r="H1117" s="4" t="s">
        <v>14</v>
      </c>
      <c r="I1117" s="26">
        <v>888</v>
      </c>
    </row>
    <row r="1118" spans="2:9" ht="82.8">
      <c r="B1118" s="4">
        <v>793098</v>
      </c>
      <c r="C1118" s="5" t="s">
        <v>47</v>
      </c>
      <c r="D1118" s="5" t="s">
        <v>2300</v>
      </c>
      <c r="E1118" s="4" t="s">
        <v>2291</v>
      </c>
      <c r="F1118" s="4" t="s">
        <v>74</v>
      </c>
      <c r="G1118" s="5" t="s">
        <v>195</v>
      </c>
      <c r="H1118" s="4" t="s">
        <v>14</v>
      </c>
      <c r="I1118" s="26">
        <v>300</v>
      </c>
    </row>
    <row r="1119" spans="2:9" ht="82.8">
      <c r="B1119" s="4">
        <v>793098</v>
      </c>
      <c r="C1119" s="5" t="s">
        <v>47</v>
      </c>
      <c r="D1119" s="5" t="s">
        <v>2300</v>
      </c>
      <c r="E1119" s="4" t="s">
        <v>2291</v>
      </c>
      <c r="F1119" s="4" t="s">
        <v>74</v>
      </c>
      <c r="G1119" s="5" t="s">
        <v>194</v>
      </c>
      <c r="H1119" s="4" t="s">
        <v>14</v>
      </c>
      <c r="I1119" s="26">
        <v>1184</v>
      </c>
    </row>
    <row r="1120" spans="2:9" ht="82.8">
      <c r="B1120" s="4">
        <v>793098</v>
      </c>
      <c r="C1120" s="5" t="s">
        <v>47</v>
      </c>
      <c r="D1120" s="5" t="s">
        <v>2300</v>
      </c>
      <c r="E1120" s="4" t="s">
        <v>2291</v>
      </c>
      <c r="F1120" s="4" t="s">
        <v>74</v>
      </c>
      <c r="G1120" s="5" t="s">
        <v>194</v>
      </c>
      <c r="H1120" s="4" t="s">
        <v>14</v>
      </c>
      <c r="I1120" s="26">
        <v>300</v>
      </c>
    </row>
    <row r="1121" spans="2:9" ht="82.8">
      <c r="B1121" s="4">
        <v>793098</v>
      </c>
      <c r="C1121" s="5" t="s">
        <v>47</v>
      </c>
      <c r="D1121" s="5" t="s">
        <v>2300</v>
      </c>
      <c r="E1121" s="4" t="s">
        <v>2291</v>
      </c>
      <c r="F1121" s="4" t="s">
        <v>74</v>
      </c>
      <c r="G1121" s="5" t="s">
        <v>193</v>
      </c>
      <c r="H1121" s="4" t="s">
        <v>14</v>
      </c>
      <c r="I1121" s="26">
        <v>3000</v>
      </c>
    </row>
    <row r="1122" spans="2:9" ht="82.8">
      <c r="B1122" s="4">
        <v>793098</v>
      </c>
      <c r="C1122" s="5" t="s">
        <v>47</v>
      </c>
      <c r="D1122" s="5" t="s">
        <v>2300</v>
      </c>
      <c r="E1122" s="4" t="s">
        <v>2291</v>
      </c>
      <c r="F1122" s="4" t="s">
        <v>74</v>
      </c>
      <c r="G1122" s="5" t="s">
        <v>193</v>
      </c>
      <c r="H1122" s="4" t="s">
        <v>14</v>
      </c>
      <c r="I1122" s="26">
        <v>300</v>
      </c>
    </row>
    <row r="1123" spans="2:9" ht="82.8">
      <c r="B1123" s="4">
        <v>793098</v>
      </c>
      <c r="C1123" s="5" t="s">
        <v>47</v>
      </c>
      <c r="D1123" s="5" t="s">
        <v>2300</v>
      </c>
      <c r="E1123" s="4" t="s">
        <v>2291</v>
      </c>
      <c r="F1123" s="4" t="s">
        <v>74</v>
      </c>
      <c r="G1123" s="5" t="s">
        <v>650</v>
      </c>
      <c r="H1123" s="4" t="s">
        <v>14</v>
      </c>
      <c r="I1123" s="26">
        <v>296</v>
      </c>
    </row>
    <row r="1124" spans="2:9" ht="82.8">
      <c r="B1124" s="4">
        <v>793098</v>
      </c>
      <c r="C1124" s="5" t="s">
        <v>47</v>
      </c>
      <c r="D1124" s="5" t="s">
        <v>2300</v>
      </c>
      <c r="E1124" s="4" t="s">
        <v>2291</v>
      </c>
      <c r="F1124" s="4" t="s">
        <v>74</v>
      </c>
      <c r="G1124" s="5" t="s">
        <v>650</v>
      </c>
      <c r="H1124" s="4" t="s">
        <v>14</v>
      </c>
      <c r="I1124" s="26">
        <v>200</v>
      </c>
    </row>
    <row r="1125" spans="2:9" ht="82.8">
      <c r="B1125" s="4">
        <v>793098</v>
      </c>
      <c r="C1125" s="5" t="s">
        <v>47</v>
      </c>
      <c r="D1125" s="5" t="s">
        <v>2300</v>
      </c>
      <c r="E1125" s="4" t="s">
        <v>2291</v>
      </c>
      <c r="F1125" s="4" t="s">
        <v>74</v>
      </c>
      <c r="G1125" s="5" t="s">
        <v>386</v>
      </c>
      <c r="H1125" s="4" t="s">
        <v>14</v>
      </c>
      <c r="I1125" s="26">
        <v>2960</v>
      </c>
    </row>
    <row r="1126" spans="2:9" ht="82.8">
      <c r="B1126" s="4">
        <v>793098</v>
      </c>
      <c r="C1126" s="5" t="s">
        <v>47</v>
      </c>
      <c r="D1126" s="5" t="s">
        <v>2300</v>
      </c>
      <c r="E1126" s="4" t="s">
        <v>2291</v>
      </c>
      <c r="F1126" s="4" t="s">
        <v>74</v>
      </c>
      <c r="G1126" s="5" t="s">
        <v>386</v>
      </c>
      <c r="H1126" s="4" t="s">
        <v>14</v>
      </c>
      <c r="I1126" s="26">
        <v>500</v>
      </c>
    </row>
    <row r="1127" spans="2:9" ht="82.8">
      <c r="B1127" s="4">
        <v>793098</v>
      </c>
      <c r="C1127" s="5" t="s">
        <v>47</v>
      </c>
      <c r="D1127" s="5" t="s">
        <v>2300</v>
      </c>
      <c r="E1127" s="4" t="s">
        <v>2291</v>
      </c>
      <c r="F1127" s="4" t="s">
        <v>74</v>
      </c>
      <c r="G1127" s="5" t="s">
        <v>216</v>
      </c>
      <c r="H1127" s="4" t="s">
        <v>14</v>
      </c>
      <c r="I1127" s="26">
        <v>888</v>
      </c>
    </row>
    <row r="1128" spans="2:9" ht="82.8">
      <c r="B1128" s="4">
        <v>793098</v>
      </c>
      <c r="C1128" s="5" t="s">
        <v>47</v>
      </c>
      <c r="D1128" s="5" t="s">
        <v>2300</v>
      </c>
      <c r="E1128" s="4" t="s">
        <v>2291</v>
      </c>
      <c r="F1128" s="4" t="s">
        <v>74</v>
      </c>
      <c r="G1128" s="5" t="s">
        <v>216</v>
      </c>
      <c r="H1128" s="4" t="s">
        <v>14</v>
      </c>
      <c r="I1128" s="26">
        <v>600</v>
      </c>
    </row>
    <row r="1129" spans="2:9" ht="82.8">
      <c r="B1129" s="4">
        <v>793098</v>
      </c>
      <c r="C1129" s="5" t="s">
        <v>47</v>
      </c>
      <c r="D1129" s="5" t="s">
        <v>2300</v>
      </c>
      <c r="E1129" s="4" t="s">
        <v>2291</v>
      </c>
      <c r="F1129" s="4" t="s">
        <v>74</v>
      </c>
      <c r="G1129" s="5" t="s">
        <v>217</v>
      </c>
      <c r="H1129" s="4" t="s">
        <v>14</v>
      </c>
      <c r="I1129" s="26">
        <v>1924</v>
      </c>
    </row>
    <row r="1130" spans="2:9" ht="82.8">
      <c r="B1130" s="4">
        <v>793098</v>
      </c>
      <c r="C1130" s="5" t="s">
        <v>47</v>
      </c>
      <c r="D1130" s="5" t="s">
        <v>2300</v>
      </c>
      <c r="E1130" s="4" t="s">
        <v>2291</v>
      </c>
      <c r="F1130" s="4" t="s">
        <v>74</v>
      </c>
      <c r="G1130" s="5" t="s">
        <v>217</v>
      </c>
      <c r="H1130" s="4" t="s">
        <v>14</v>
      </c>
      <c r="I1130" s="26">
        <v>600</v>
      </c>
    </row>
    <row r="1131" spans="2:9" ht="82.8">
      <c r="B1131" s="4">
        <v>793098</v>
      </c>
      <c r="C1131" s="5" t="s">
        <v>47</v>
      </c>
      <c r="D1131" s="5" t="s">
        <v>2300</v>
      </c>
      <c r="E1131" s="4" t="s">
        <v>2291</v>
      </c>
      <c r="F1131" s="4" t="s">
        <v>74</v>
      </c>
      <c r="G1131" s="5" t="s">
        <v>156</v>
      </c>
      <c r="H1131" s="4" t="s">
        <v>14</v>
      </c>
      <c r="I1131" s="26">
        <v>500</v>
      </c>
    </row>
    <row r="1132" spans="2:9" ht="82.8">
      <c r="B1132" s="4">
        <v>793098</v>
      </c>
      <c r="C1132" s="5" t="s">
        <v>47</v>
      </c>
      <c r="D1132" s="5" t="s">
        <v>2300</v>
      </c>
      <c r="E1132" s="4" t="s">
        <v>2291</v>
      </c>
      <c r="F1132" s="4" t="s">
        <v>74</v>
      </c>
      <c r="G1132" s="5" t="s">
        <v>663</v>
      </c>
      <c r="H1132" s="4" t="s">
        <v>14</v>
      </c>
      <c r="I1132" s="26">
        <v>1480</v>
      </c>
    </row>
    <row r="1133" spans="2:9" ht="82.8">
      <c r="B1133" s="4">
        <v>793098</v>
      </c>
      <c r="C1133" s="5" t="s">
        <v>47</v>
      </c>
      <c r="D1133" s="5" t="s">
        <v>2300</v>
      </c>
      <c r="E1133" s="4" t="s">
        <v>2291</v>
      </c>
      <c r="F1133" s="4" t="s">
        <v>74</v>
      </c>
      <c r="G1133" s="5" t="s">
        <v>663</v>
      </c>
      <c r="H1133" s="4" t="s">
        <v>14</v>
      </c>
      <c r="I1133" s="26">
        <v>300</v>
      </c>
    </row>
    <row r="1134" spans="2:9" ht="82.8">
      <c r="B1134" s="4">
        <v>793098</v>
      </c>
      <c r="C1134" s="5" t="s">
        <v>47</v>
      </c>
      <c r="D1134" s="5" t="s">
        <v>2300</v>
      </c>
      <c r="E1134" s="4" t="s">
        <v>2291</v>
      </c>
      <c r="F1134" s="4" t="s">
        <v>74</v>
      </c>
      <c r="G1134" s="5" t="s">
        <v>813</v>
      </c>
      <c r="H1134" s="4" t="s">
        <v>14</v>
      </c>
      <c r="I1134" s="26">
        <v>200</v>
      </c>
    </row>
    <row r="1135" spans="2:9" ht="82.8">
      <c r="B1135" s="4">
        <v>793098</v>
      </c>
      <c r="C1135" s="5" t="s">
        <v>47</v>
      </c>
      <c r="D1135" s="5" t="s">
        <v>2300</v>
      </c>
      <c r="E1135" s="4" t="s">
        <v>2291</v>
      </c>
      <c r="F1135" s="4" t="s">
        <v>74</v>
      </c>
      <c r="G1135" s="5" t="s">
        <v>812</v>
      </c>
      <c r="H1135" s="4" t="s">
        <v>14</v>
      </c>
      <c r="I1135" s="26">
        <v>200</v>
      </c>
    </row>
    <row r="1136" spans="2:9" ht="82.8">
      <c r="B1136" s="4">
        <v>793098</v>
      </c>
      <c r="C1136" s="5" t="s">
        <v>47</v>
      </c>
      <c r="D1136" s="5" t="s">
        <v>2300</v>
      </c>
      <c r="E1136" s="4" t="s">
        <v>2291</v>
      </c>
      <c r="F1136" s="4" t="s">
        <v>74</v>
      </c>
      <c r="G1136" s="5" t="s">
        <v>721</v>
      </c>
      <c r="H1136" s="4" t="s">
        <v>14</v>
      </c>
      <c r="I1136" s="26">
        <v>2368</v>
      </c>
    </row>
    <row r="1137" spans="2:9" ht="82.8">
      <c r="B1137" s="4">
        <v>793098</v>
      </c>
      <c r="C1137" s="5" t="s">
        <v>47</v>
      </c>
      <c r="D1137" s="5" t="s">
        <v>2300</v>
      </c>
      <c r="E1137" s="4" t="s">
        <v>2291</v>
      </c>
      <c r="F1137" s="4" t="s">
        <v>74</v>
      </c>
      <c r="G1137" s="5" t="s">
        <v>721</v>
      </c>
      <c r="H1137" s="4" t="s">
        <v>14</v>
      </c>
      <c r="I1137" s="26">
        <v>500</v>
      </c>
    </row>
    <row r="1138" spans="2:9" ht="82.8">
      <c r="B1138" s="4">
        <v>793098</v>
      </c>
      <c r="C1138" s="5" t="s">
        <v>47</v>
      </c>
      <c r="D1138" s="5" t="s">
        <v>2300</v>
      </c>
      <c r="E1138" s="4" t="s">
        <v>2291</v>
      </c>
      <c r="F1138" s="4" t="s">
        <v>74</v>
      </c>
      <c r="G1138" s="5" t="s">
        <v>263</v>
      </c>
      <c r="H1138" s="4" t="s">
        <v>14</v>
      </c>
      <c r="I1138" s="26">
        <v>148</v>
      </c>
    </row>
    <row r="1139" spans="2:9" ht="82.8">
      <c r="B1139" s="4">
        <v>793098</v>
      </c>
      <c r="C1139" s="5" t="s">
        <v>47</v>
      </c>
      <c r="D1139" s="5" t="s">
        <v>2300</v>
      </c>
      <c r="E1139" s="4" t="s">
        <v>2291</v>
      </c>
      <c r="F1139" s="4" t="s">
        <v>74</v>
      </c>
      <c r="G1139" s="5" t="s">
        <v>263</v>
      </c>
      <c r="H1139" s="4" t="s">
        <v>14</v>
      </c>
      <c r="I1139" s="26">
        <v>500</v>
      </c>
    </row>
    <row r="1140" spans="2:9" ht="82.8">
      <c r="B1140" s="4">
        <v>793098</v>
      </c>
      <c r="C1140" s="5" t="s">
        <v>47</v>
      </c>
      <c r="D1140" s="5" t="s">
        <v>2300</v>
      </c>
      <c r="E1140" s="4" t="s">
        <v>2291</v>
      </c>
      <c r="F1140" s="4" t="s">
        <v>74</v>
      </c>
      <c r="G1140" s="5" t="s">
        <v>878</v>
      </c>
      <c r="H1140" s="4" t="s">
        <v>14</v>
      </c>
      <c r="I1140" s="26">
        <v>296</v>
      </c>
    </row>
    <row r="1141" spans="2:9" ht="82.8">
      <c r="B1141" s="4">
        <v>793098</v>
      </c>
      <c r="C1141" s="5" t="s">
        <v>47</v>
      </c>
      <c r="D1141" s="5" t="s">
        <v>2300</v>
      </c>
      <c r="E1141" s="4" t="s">
        <v>2291</v>
      </c>
      <c r="F1141" s="4" t="s">
        <v>74</v>
      </c>
      <c r="G1141" s="5" t="s">
        <v>878</v>
      </c>
      <c r="H1141" s="4" t="s">
        <v>14</v>
      </c>
      <c r="I1141" s="26">
        <v>200</v>
      </c>
    </row>
    <row r="1142" spans="2:9" ht="82.8">
      <c r="B1142" s="4">
        <v>793098</v>
      </c>
      <c r="C1142" s="5" t="s">
        <v>47</v>
      </c>
      <c r="D1142" s="5" t="s">
        <v>2300</v>
      </c>
      <c r="E1142" s="4" t="s">
        <v>2291</v>
      </c>
      <c r="F1142" s="4" t="s">
        <v>74</v>
      </c>
      <c r="G1142" s="5" t="s">
        <v>775</v>
      </c>
      <c r="H1142" s="4" t="s">
        <v>14</v>
      </c>
      <c r="I1142" s="26">
        <v>200</v>
      </c>
    </row>
    <row r="1143" spans="2:9" ht="82.8">
      <c r="B1143" s="4">
        <v>793098</v>
      </c>
      <c r="C1143" s="5" t="s">
        <v>47</v>
      </c>
      <c r="D1143" s="5" t="s">
        <v>2300</v>
      </c>
      <c r="E1143" s="4" t="s">
        <v>2291</v>
      </c>
      <c r="F1143" s="4" t="s">
        <v>74</v>
      </c>
      <c r="G1143" s="5" t="s">
        <v>432</v>
      </c>
      <c r="H1143" s="4" t="s">
        <v>14</v>
      </c>
      <c r="I1143" s="26">
        <v>150</v>
      </c>
    </row>
    <row r="1144" spans="2:9" ht="82.8">
      <c r="B1144" s="4">
        <v>793098</v>
      </c>
      <c r="C1144" s="5" t="s">
        <v>47</v>
      </c>
      <c r="D1144" s="5" t="s">
        <v>2300</v>
      </c>
      <c r="E1144" s="4" t="s">
        <v>2291</v>
      </c>
      <c r="F1144" s="4" t="s">
        <v>74</v>
      </c>
      <c r="G1144" s="5" t="s">
        <v>908</v>
      </c>
      <c r="H1144" s="4" t="s">
        <v>14</v>
      </c>
      <c r="I1144" s="26">
        <v>150</v>
      </c>
    </row>
    <row r="1145" spans="2:9" ht="69">
      <c r="B1145" s="4">
        <v>807727</v>
      </c>
      <c r="C1145" s="5" t="s">
        <v>41</v>
      </c>
      <c r="D1145" s="5" t="s">
        <v>2299</v>
      </c>
      <c r="E1145" s="4" t="s">
        <v>2291</v>
      </c>
      <c r="F1145" s="4" t="s">
        <v>65</v>
      </c>
      <c r="G1145" s="5" t="s">
        <v>69</v>
      </c>
      <c r="H1145" s="4" t="s">
        <v>34</v>
      </c>
      <c r="I1145" s="26">
        <v>6800</v>
      </c>
    </row>
    <row r="1146" spans="2:9" ht="69">
      <c r="B1146" s="4">
        <v>807727</v>
      </c>
      <c r="C1146" s="5" t="s">
        <v>41</v>
      </c>
      <c r="D1146" s="5" t="s">
        <v>2299</v>
      </c>
      <c r="E1146" s="4" t="s">
        <v>2291</v>
      </c>
      <c r="F1146" s="4" t="s">
        <v>65</v>
      </c>
      <c r="G1146" s="5" t="s">
        <v>66</v>
      </c>
      <c r="H1146" s="4" t="s">
        <v>34</v>
      </c>
      <c r="I1146" s="26">
        <v>7800</v>
      </c>
    </row>
    <row r="1147" spans="2:9" ht="69">
      <c r="B1147" s="4">
        <v>807727</v>
      </c>
      <c r="C1147" s="5" t="s">
        <v>41</v>
      </c>
      <c r="D1147" s="5" t="s">
        <v>2299</v>
      </c>
      <c r="E1147" s="4" t="s">
        <v>2291</v>
      </c>
      <c r="F1147" s="4" t="s">
        <v>65</v>
      </c>
      <c r="G1147" s="5" t="s">
        <v>67</v>
      </c>
      <c r="H1147" s="4" t="s">
        <v>34</v>
      </c>
      <c r="I1147" s="26">
        <v>7800</v>
      </c>
    </row>
    <row r="1148" spans="2:9" ht="69">
      <c r="B1148" s="4">
        <v>807727</v>
      </c>
      <c r="C1148" s="5" t="s">
        <v>41</v>
      </c>
      <c r="D1148" s="5" t="s">
        <v>2299</v>
      </c>
      <c r="E1148" s="4" t="s">
        <v>2291</v>
      </c>
      <c r="F1148" s="4" t="s">
        <v>65</v>
      </c>
      <c r="G1148" s="5" t="s">
        <v>68</v>
      </c>
      <c r="H1148" s="4" t="s">
        <v>34</v>
      </c>
      <c r="I1148" s="26">
        <v>6800</v>
      </c>
    </row>
    <row r="1149" spans="2:9" ht="41.4">
      <c r="B1149" s="4">
        <v>820745</v>
      </c>
      <c r="C1149" s="5" t="s">
        <v>43</v>
      </c>
      <c r="D1149" s="5" t="s">
        <v>2300</v>
      </c>
      <c r="E1149" s="4" t="s">
        <v>2292</v>
      </c>
      <c r="F1149" s="4" t="s">
        <v>65</v>
      </c>
      <c r="G1149" s="5" t="s">
        <v>71</v>
      </c>
      <c r="H1149" s="4" t="s">
        <v>35</v>
      </c>
      <c r="I1149" s="26">
        <v>110000</v>
      </c>
    </row>
    <row r="1150" spans="2:9" ht="41.4">
      <c r="B1150" s="4">
        <v>820981</v>
      </c>
      <c r="C1150" s="5" t="s">
        <v>42</v>
      </c>
      <c r="D1150" s="5" t="s">
        <v>2300</v>
      </c>
      <c r="E1150" s="4" t="s">
        <v>2292</v>
      </c>
      <c r="F1150" s="4" t="s">
        <v>65</v>
      </c>
      <c r="G1150" s="5" t="s">
        <v>70</v>
      </c>
      <c r="H1150" s="4" t="s">
        <v>35</v>
      </c>
      <c r="I1150" s="26">
        <v>150000</v>
      </c>
    </row>
    <row r="1151" spans="2:9" ht="41.4">
      <c r="B1151" s="4">
        <v>822198</v>
      </c>
      <c r="C1151" s="5" t="s">
        <v>44</v>
      </c>
      <c r="D1151" s="5" t="s">
        <v>2296</v>
      </c>
      <c r="E1151" s="4" t="s">
        <v>2292</v>
      </c>
      <c r="F1151" s="4" t="s">
        <v>74</v>
      </c>
      <c r="G1151" s="5" t="s">
        <v>75</v>
      </c>
      <c r="H1151" s="4" t="s">
        <v>34</v>
      </c>
      <c r="I1151" s="26">
        <v>75000</v>
      </c>
    </row>
    <row r="1152" spans="2:9" ht="41.4">
      <c r="B1152" s="4">
        <v>822198</v>
      </c>
      <c r="C1152" s="5" t="s">
        <v>44</v>
      </c>
      <c r="D1152" s="5" t="s">
        <v>2296</v>
      </c>
      <c r="E1152" s="4" t="s">
        <v>2292</v>
      </c>
      <c r="F1152" s="4" t="s">
        <v>72</v>
      </c>
      <c r="G1152" s="5" t="s">
        <v>73</v>
      </c>
      <c r="H1152" s="4" t="s">
        <v>1120</v>
      </c>
      <c r="I1152" s="26">
        <v>90000</v>
      </c>
    </row>
    <row r="1153" spans="2:9" ht="41.4">
      <c r="B1153" s="4">
        <v>823294</v>
      </c>
      <c r="C1153" s="5" t="s">
        <v>38</v>
      </c>
      <c r="D1153" s="5" t="s">
        <v>2300</v>
      </c>
      <c r="E1153" s="4" t="s">
        <v>2292</v>
      </c>
      <c r="F1153" s="4" t="s">
        <v>56</v>
      </c>
      <c r="G1153" s="5" t="s">
        <v>57</v>
      </c>
      <c r="H1153" s="4" t="s">
        <v>1121</v>
      </c>
      <c r="I1153" s="26">
        <v>23000</v>
      </c>
    </row>
    <row r="1154" spans="2:9" ht="41.4">
      <c r="B1154" s="4">
        <v>823912</v>
      </c>
      <c r="C1154" s="5" t="s">
        <v>37</v>
      </c>
      <c r="D1154" s="5" t="s">
        <v>2300</v>
      </c>
      <c r="E1154" s="4" t="s">
        <v>2292</v>
      </c>
      <c r="F1154" s="4" t="s">
        <v>53</v>
      </c>
      <c r="G1154" s="5" t="s">
        <v>55</v>
      </c>
      <c r="H1154" s="4" t="s">
        <v>1121</v>
      </c>
      <c r="I1154" s="26">
        <v>70000</v>
      </c>
    </row>
    <row r="1155" spans="2:9" ht="55.2">
      <c r="B1155" s="4">
        <v>825009</v>
      </c>
      <c r="C1155" s="5" t="s">
        <v>36</v>
      </c>
      <c r="D1155" s="5" t="s">
        <v>2301</v>
      </c>
      <c r="E1155" s="4" t="s">
        <v>2292</v>
      </c>
      <c r="F1155" s="4" t="s">
        <v>53</v>
      </c>
      <c r="G1155" s="5" t="s">
        <v>54</v>
      </c>
      <c r="H1155" s="4" t="s">
        <v>1120</v>
      </c>
      <c r="I1155" s="26">
        <v>10000</v>
      </c>
    </row>
    <row r="1156" spans="2:9" ht="41.4">
      <c r="B1156" s="4">
        <v>828005</v>
      </c>
      <c r="C1156" s="5" t="s">
        <v>40</v>
      </c>
      <c r="D1156" s="5" t="s">
        <v>2297</v>
      </c>
      <c r="E1156" s="4" t="s">
        <v>2292</v>
      </c>
      <c r="F1156" s="4" t="s">
        <v>60</v>
      </c>
      <c r="G1156" s="5" t="s">
        <v>61</v>
      </c>
      <c r="H1156" s="4" t="s">
        <v>35</v>
      </c>
      <c r="I1156" s="26">
        <v>10000</v>
      </c>
    </row>
    <row r="1157" spans="2:9" ht="69">
      <c r="B1157" s="4">
        <v>828032</v>
      </c>
      <c r="C1157" s="5" t="s">
        <v>49</v>
      </c>
      <c r="D1157" s="5" t="s">
        <v>2297</v>
      </c>
      <c r="E1157" s="4" t="s">
        <v>2292</v>
      </c>
      <c r="F1157" s="4" t="s">
        <v>959</v>
      </c>
      <c r="G1157" s="5" t="s">
        <v>960</v>
      </c>
      <c r="H1157" s="4" t="s">
        <v>1120</v>
      </c>
      <c r="I1157" s="26">
        <v>2192000</v>
      </c>
    </row>
    <row r="1158" spans="2:9" ht="41.4">
      <c r="B1158" s="4">
        <v>828044</v>
      </c>
      <c r="C1158" s="5" t="s">
        <v>50</v>
      </c>
      <c r="D1158" s="5" t="s">
        <v>2297</v>
      </c>
      <c r="E1158" s="4" t="s">
        <v>2292</v>
      </c>
      <c r="F1158" s="4" t="s">
        <v>961</v>
      </c>
      <c r="G1158" s="5" t="s">
        <v>962</v>
      </c>
      <c r="H1158" s="4" t="s">
        <v>35</v>
      </c>
      <c r="I1158" s="26">
        <v>35000</v>
      </c>
    </row>
    <row r="1159" spans="2:9" ht="55.2">
      <c r="B1159" s="4">
        <v>828049</v>
      </c>
      <c r="C1159" s="5" t="s">
        <v>45</v>
      </c>
      <c r="D1159" s="5" t="s">
        <v>2297</v>
      </c>
      <c r="E1159" s="4" t="s">
        <v>2292</v>
      </c>
      <c r="F1159" s="4" t="s">
        <v>74</v>
      </c>
      <c r="G1159" s="5" t="s">
        <v>76</v>
      </c>
      <c r="H1159" s="4" t="s">
        <v>35</v>
      </c>
      <c r="I1159" s="26">
        <v>3000</v>
      </c>
    </row>
    <row r="1160" spans="2:9" ht="41.4">
      <c r="B1160" s="4">
        <v>828074</v>
      </c>
      <c r="C1160" s="5" t="s">
        <v>52</v>
      </c>
      <c r="D1160" s="5" t="s">
        <v>2297</v>
      </c>
      <c r="E1160" s="4" t="s">
        <v>2292</v>
      </c>
      <c r="F1160" s="4" t="s">
        <v>963</v>
      </c>
      <c r="G1160" s="5" t="s">
        <v>965</v>
      </c>
      <c r="H1160" s="4" t="s">
        <v>1122</v>
      </c>
      <c r="I1160" s="26">
        <v>24495</v>
      </c>
    </row>
    <row r="1161" spans="2:9" ht="41.4">
      <c r="B1161" s="4">
        <v>828121</v>
      </c>
      <c r="C1161" s="5" t="s">
        <v>51</v>
      </c>
      <c r="D1161" s="5" t="s">
        <v>2297</v>
      </c>
      <c r="E1161" s="4" t="s">
        <v>2292</v>
      </c>
      <c r="F1161" s="4" t="s">
        <v>963</v>
      </c>
      <c r="G1161" s="5" t="s">
        <v>964</v>
      </c>
      <c r="H1161" s="4" t="s">
        <v>1122</v>
      </c>
      <c r="I1161" s="26">
        <v>24495</v>
      </c>
    </row>
    <row r="1162" spans="2:9" ht="55.2">
      <c r="B1162" s="4">
        <v>828774</v>
      </c>
      <c r="C1162" s="5" t="s">
        <v>39</v>
      </c>
      <c r="D1162" s="5" t="s">
        <v>2296</v>
      </c>
      <c r="E1162" s="4" t="s">
        <v>2292</v>
      </c>
      <c r="F1162" s="4" t="s">
        <v>58</v>
      </c>
      <c r="G1162" s="5" t="s">
        <v>59</v>
      </c>
      <c r="H1162" s="4" t="s">
        <v>34</v>
      </c>
      <c r="I1162" s="26">
        <v>60000</v>
      </c>
    </row>
    <row r="1163" spans="2:9" ht="41.4">
      <c r="B1163" s="4">
        <v>836125</v>
      </c>
      <c r="C1163" s="5" t="s">
        <v>48</v>
      </c>
      <c r="D1163" s="5" t="s">
        <v>2302</v>
      </c>
      <c r="E1163" s="4" t="s">
        <v>2292</v>
      </c>
      <c r="F1163" s="4" t="s">
        <v>957</v>
      </c>
      <c r="G1163" s="5" t="s">
        <v>958</v>
      </c>
      <c r="H1163" s="4" t="s">
        <v>35</v>
      </c>
      <c r="I1163" s="26">
        <v>17960.54</v>
      </c>
    </row>
    <row r="1164" spans="2:9" ht="15.6">
      <c r="H1164" s="20" t="s">
        <v>2269</v>
      </c>
      <c r="I1164" s="21">
        <f>SUBTOTAL(9,I16:I1163)</f>
        <v>3731110.2299999977</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07"/>
  <sheetViews>
    <sheetView showGridLines="0" zoomScaleNormal="100" workbookViewId="0">
      <selection activeCell="G2" sqref="G2:I3"/>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69921875" style="1" customWidth="1"/>
    <col min="8" max="8" width="13.09765625" style="2" customWidth="1"/>
    <col min="9" max="9" width="16.296875" style="3" bestFit="1"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G5" s="19"/>
      <c r="H5" s="31" t="s">
        <v>2326</v>
      </c>
      <c r="I5" s="31" t="s">
        <v>2325</v>
      </c>
    </row>
    <row r="6" spans="2:9" ht="15.6" customHeight="1">
      <c r="B6" s="40"/>
      <c r="C6" s="40"/>
      <c r="D6" s="40"/>
      <c r="E6" s="40"/>
      <c r="F6" s="1"/>
      <c r="G6" s="30" t="s">
        <v>2317</v>
      </c>
      <c r="H6" s="6">
        <v>72</v>
      </c>
      <c r="I6" s="7">
        <v>1461514.3799999978</v>
      </c>
    </row>
    <row r="7" spans="2:9" ht="15.6" customHeight="1">
      <c r="B7" s="47" t="s">
        <v>2335</v>
      </c>
      <c r="C7" s="47"/>
      <c r="D7" s="47"/>
      <c r="E7" s="47"/>
      <c r="F7" s="1"/>
      <c r="G7" s="30" t="s">
        <v>2318</v>
      </c>
      <c r="H7" s="6">
        <v>3</v>
      </c>
      <c r="I7" s="7">
        <v>211246.33000000002</v>
      </c>
    </row>
    <row r="8" spans="2:9" ht="15.6" customHeight="1">
      <c r="B8" s="47"/>
      <c r="C8" s="47"/>
      <c r="D8" s="47"/>
      <c r="E8" s="47"/>
      <c r="F8" s="1"/>
      <c r="G8" s="30" t="s">
        <v>2319</v>
      </c>
      <c r="H8" s="6">
        <v>5</v>
      </c>
      <c r="I8" s="7">
        <v>106299.45999999999</v>
      </c>
    </row>
    <row r="9" spans="2:9" ht="15.6" customHeight="1">
      <c r="B9" s="47"/>
      <c r="C9" s="47"/>
      <c r="D9" s="47"/>
      <c r="E9" s="47"/>
      <c r="F9" s="1"/>
      <c r="G9" s="30" t="s">
        <v>2320</v>
      </c>
      <c r="H9" s="6">
        <v>6</v>
      </c>
      <c r="I9" s="7">
        <v>487300.48</v>
      </c>
    </row>
    <row r="10" spans="2:9" ht="15.6" customHeight="1">
      <c r="B10" s="47"/>
      <c r="C10" s="47"/>
      <c r="D10" s="47"/>
      <c r="E10" s="47"/>
      <c r="F10" s="1"/>
      <c r="G10" s="31" t="s">
        <v>2321</v>
      </c>
      <c r="H10" s="6">
        <v>2</v>
      </c>
      <c r="I10" s="7">
        <v>58880.59</v>
      </c>
    </row>
    <row r="11" spans="2:9" ht="15.6" customHeight="1">
      <c r="B11" s="47"/>
      <c r="C11" s="47"/>
      <c r="D11" s="47"/>
      <c r="E11" s="47"/>
      <c r="F11" s="1"/>
      <c r="G11" s="31" t="s">
        <v>2322</v>
      </c>
      <c r="H11" s="6">
        <v>2</v>
      </c>
      <c r="I11" s="7">
        <v>3200</v>
      </c>
    </row>
    <row r="12" spans="2:9" ht="15.6" customHeight="1">
      <c r="B12" s="47"/>
      <c r="C12" s="47"/>
      <c r="D12" s="47"/>
      <c r="E12" s="47"/>
      <c r="F12" s="1"/>
      <c r="G12" s="31" t="s">
        <v>2323</v>
      </c>
      <c r="H12" s="36">
        <v>2</v>
      </c>
      <c r="I12" s="37">
        <v>35894</v>
      </c>
    </row>
    <row r="13" spans="2:9" ht="15.6" customHeight="1">
      <c r="B13" s="1"/>
      <c r="E13" s="1"/>
      <c r="F13" s="1"/>
      <c r="G13" s="32" t="s">
        <v>2324</v>
      </c>
      <c r="H13" s="41">
        <f>SUM(H6:H12)</f>
        <v>92</v>
      </c>
      <c r="I13" s="42">
        <f>SUM(I6:I12)</f>
        <v>2364335.2399999974</v>
      </c>
    </row>
    <row r="15" spans="2:9" ht="26.4">
      <c r="B15" s="28" t="s">
        <v>2327</v>
      </c>
      <c r="C15" s="28" t="s">
        <v>2328</v>
      </c>
      <c r="D15" s="28" t="s">
        <v>2329</v>
      </c>
      <c r="E15" s="28" t="s">
        <v>2330</v>
      </c>
      <c r="F15" s="28" t="s">
        <v>2331</v>
      </c>
      <c r="G15" s="28" t="s">
        <v>2332</v>
      </c>
      <c r="H15" s="28" t="s">
        <v>2333</v>
      </c>
      <c r="I15" s="29" t="s">
        <v>2334</v>
      </c>
    </row>
    <row r="16" spans="2:9" ht="27.6">
      <c r="B16" s="10">
        <v>504247</v>
      </c>
      <c r="C16" s="11" t="s">
        <v>1117</v>
      </c>
      <c r="D16" s="11" t="s">
        <v>2303</v>
      </c>
      <c r="E16" s="12" t="s">
        <v>2291</v>
      </c>
      <c r="F16" s="12" t="s">
        <v>1026</v>
      </c>
      <c r="G16" s="11" t="s">
        <v>1027</v>
      </c>
      <c r="H16" s="12" t="s">
        <v>34</v>
      </c>
      <c r="I16" s="14">
        <v>115358.1</v>
      </c>
    </row>
    <row r="17" spans="2:9" ht="69">
      <c r="B17" s="10">
        <v>688275</v>
      </c>
      <c r="C17" s="11" t="s">
        <v>1023</v>
      </c>
      <c r="D17" s="11" t="s">
        <v>2303</v>
      </c>
      <c r="E17" s="12" t="s">
        <v>2291</v>
      </c>
      <c r="F17" s="12" t="s">
        <v>1116</v>
      </c>
      <c r="G17" s="11" t="s">
        <v>66</v>
      </c>
      <c r="H17" s="12" t="s">
        <v>34</v>
      </c>
      <c r="I17" s="14">
        <v>164528</v>
      </c>
    </row>
    <row r="18" spans="2:9" ht="55.2">
      <c r="B18" s="10">
        <v>784436</v>
      </c>
      <c r="C18" s="11" t="s">
        <v>13</v>
      </c>
      <c r="D18" s="11" t="s">
        <v>2293</v>
      </c>
      <c r="E18" s="12" t="s">
        <v>2291</v>
      </c>
      <c r="F18" s="12" t="s">
        <v>1024</v>
      </c>
      <c r="G18" s="11" t="s">
        <v>1025</v>
      </c>
      <c r="H18" s="12" t="s">
        <v>14</v>
      </c>
      <c r="I18" s="14">
        <v>1600</v>
      </c>
    </row>
    <row r="19" spans="2:9" ht="82.8">
      <c r="B19" s="10">
        <v>786103</v>
      </c>
      <c r="C19" s="11" t="s">
        <v>1118</v>
      </c>
      <c r="D19" s="11" t="s">
        <v>2310</v>
      </c>
      <c r="E19" s="12" t="s">
        <v>2291</v>
      </c>
      <c r="F19" s="12" t="s">
        <v>1076</v>
      </c>
      <c r="G19" s="11" t="s">
        <v>1083</v>
      </c>
      <c r="H19" s="12" t="s">
        <v>34</v>
      </c>
      <c r="I19" s="14">
        <v>5000</v>
      </c>
    </row>
    <row r="20" spans="2:9" ht="82.8">
      <c r="B20" s="10">
        <v>786103</v>
      </c>
      <c r="C20" s="11" t="s">
        <v>1118</v>
      </c>
      <c r="D20" s="11" t="s">
        <v>2310</v>
      </c>
      <c r="E20" s="12" t="s">
        <v>2291</v>
      </c>
      <c r="F20" s="12" t="s">
        <v>1076</v>
      </c>
      <c r="G20" s="11" t="s">
        <v>1085</v>
      </c>
      <c r="H20" s="12" t="s">
        <v>34</v>
      </c>
      <c r="I20" s="14">
        <v>47832.29</v>
      </c>
    </row>
    <row r="21" spans="2:9" ht="82.8">
      <c r="B21" s="10">
        <v>786103</v>
      </c>
      <c r="C21" s="11" t="s">
        <v>1118</v>
      </c>
      <c r="D21" s="11" t="s">
        <v>2310</v>
      </c>
      <c r="E21" s="12" t="s">
        <v>2291</v>
      </c>
      <c r="F21" s="12" t="s">
        <v>1076</v>
      </c>
      <c r="G21" s="11" t="s">
        <v>1084</v>
      </c>
      <c r="H21" s="12" t="s">
        <v>34</v>
      </c>
      <c r="I21" s="14">
        <v>141110.20000000001</v>
      </c>
    </row>
    <row r="22" spans="2:9" ht="82.8">
      <c r="B22" s="10">
        <v>786103</v>
      </c>
      <c r="C22" s="11" t="s">
        <v>1118</v>
      </c>
      <c r="D22" s="11" t="s">
        <v>2310</v>
      </c>
      <c r="E22" s="12" t="s">
        <v>2291</v>
      </c>
      <c r="F22" s="12" t="s">
        <v>1076</v>
      </c>
      <c r="G22" s="11" t="s">
        <v>1077</v>
      </c>
      <c r="H22" s="12" t="s">
        <v>34</v>
      </c>
      <c r="I22" s="14">
        <v>42085.4</v>
      </c>
    </row>
    <row r="23" spans="2:9" ht="82.8">
      <c r="B23" s="10">
        <v>786103</v>
      </c>
      <c r="C23" s="11" t="s">
        <v>1118</v>
      </c>
      <c r="D23" s="11" t="s">
        <v>2310</v>
      </c>
      <c r="E23" s="12" t="s">
        <v>2291</v>
      </c>
      <c r="F23" s="12" t="s">
        <v>1076</v>
      </c>
      <c r="G23" s="11" t="s">
        <v>1080</v>
      </c>
      <c r="H23" s="12" t="s">
        <v>34</v>
      </c>
      <c r="I23" s="14">
        <v>107757.85</v>
      </c>
    </row>
    <row r="24" spans="2:9" ht="82.8">
      <c r="B24" s="10">
        <v>786103</v>
      </c>
      <c r="C24" s="11" t="s">
        <v>1118</v>
      </c>
      <c r="D24" s="11" t="s">
        <v>2310</v>
      </c>
      <c r="E24" s="12" t="s">
        <v>2291</v>
      </c>
      <c r="F24" s="12" t="s">
        <v>1076</v>
      </c>
      <c r="G24" s="11" t="s">
        <v>1081</v>
      </c>
      <c r="H24" s="12" t="s">
        <v>34</v>
      </c>
      <c r="I24" s="14">
        <v>103669.14</v>
      </c>
    </row>
    <row r="25" spans="2:9" ht="82.8">
      <c r="B25" s="10">
        <v>786103</v>
      </c>
      <c r="C25" s="11" t="s">
        <v>1118</v>
      </c>
      <c r="D25" s="11" t="s">
        <v>2310</v>
      </c>
      <c r="E25" s="12" t="s">
        <v>2291</v>
      </c>
      <c r="F25" s="12" t="s">
        <v>1076</v>
      </c>
      <c r="G25" s="11" t="s">
        <v>1082</v>
      </c>
      <c r="H25" s="12" t="s">
        <v>34</v>
      </c>
      <c r="I25" s="14">
        <v>27346</v>
      </c>
    </row>
    <row r="26" spans="2:9" ht="82.8">
      <c r="B26" s="10">
        <v>786103</v>
      </c>
      <c r="C26" s="11" t="s">
        <v>1118</v>
      </c>
      <c r="D26" s="11" t="s">
        <v>2310</v>
      </c>
      <c r="E26" s="12" t="s">
        <v>2291</v>
      </c>
      <c r="F26" s="12" t="s">
        <v>1076</v>
      </c>
      <c r="G26" s="11" t="s">
        <v>1086</v>
      </c>
      <c r="H26" s="12" t="s">
        <v>34</v>
      </c>
      <c r="I26" s="14">
        <v>149893.59</v>
      </c>
    </row>
    <row r="27" spans="2:9" ht="82.8">
      <c r="B27" s="10">
        <v>786103</v>
      </c>
      <c r="C27" s="11" t="s">
        <v>1118</v>
      </c>
      <c r="D27" s="11" t="s">
        <v>2310</v>
      </c>
      <c r="E27" s="12" t="s">
        <v>2291</v>
      </c>
      <c r="F27" s="12" t="s">
        <v>1076</v>
      </c>
      <c r="G27" s="11" t="s">
        <v>1079</v>
      </c>
      <c r="H27" s="12" t="s">
        <v>34</v>
      </c>
      <c r="I27" s="14">
        <v>150000</v>
      </c>
    </row>
    <row r="28" spans="2:9" ht="82.8">
      <c r="B28" s="10">
        <v>786103</v>
      </c>
      <c r="C28" s="11" t="s">
        <v>1118</v>
      </c>
      <c r="D28" s="11" t="s">
        <v>2310</v>
      </c>
      <c r="E28" s="12" t="s">
        <v>2291</v>
      </c>
      <c r="F28" s="12" t="s">
        <v>1076</v>
      </c>
      <c r="G28" s="11" t="s">
        <v>1078</v>
      </c>
      <c r="H28" s="12" t="s">
        <v>34</v>
      </c>
      <c r="I28" s="14">
        <v>149585.37</v>
      </c>
    </row>
    <row r="29" spans="2:9" ht="69">
      <c r="B29" s="10">
        <v>802642</v>
      </c>
      <c r="C29" s="11" t="s">
        <v>1016</v>
      </c>
      <c r="D29" s="11" t="s">
        <v>2301</v>
      </c>
      <c r="E29" s="12" t="s">
        <v>2291</v>
      </c>
      <c r="F29" s="12" t="s">
        <v>1071</v>
      </c>
      <c r="G29" s="11" t="s">
        <v>1073</v>
      </c>
      <c r="H29" s="12" t="s">
        <v>35</v>
      </c>
      <c r="I29" s="14">
        <v>1246.33</v>
      </c>
    </row>
    <row r="30" spans="2:9" ht="69">
      <c r="B30" s="10">
        <v>802642</v>
      </c>
      <c r="C30" s="11" t="s">
        <v>1016</v>
      </c>
      <c r="D30" s="11" t="s">
        <v>2301</v>
      </c>
      <c r="E30" s="12" t="s">
        <v>2291</v>
      </c>
      <c r="F30" s="12" t="s">
        <v>1071</v>
      </c>
      <c r="G30" s="11" t="s">
        <v>1072</v>
      </c>
      <c r="H30" s="12" t="s">
        <v>1121</v>
      </c>
      <c r="I30" s="14">
        <v>2300.48</v>
      </c>
    </row>
    <row r="31" spans="2:9" ht="69">
      <c r="B31" s="10">
        <v>802642</v>
      </c>
      <c r="C31" s="11" t="s">
        <v>1016</v>
      </c>
      <c r="D31" s="11" t="s">
        <v>2301</v>
      </c>
      <c r="E31" s="12" t="s">
        <v>2291</v>
      </c>
      <c r="F31" s="12" t="s">
        <v>1071</v>
      </c>
      <c r="G31" s="11" t="s">
        <v>1074</v>
      </c>
      <c r="H31" s="12" t="s">
        <v>1120</v>
      </c>
      <c r="I31" s="14">
        <v>20000</v>
      </c>
    </row>
    <row r="32" spans="2:9" ht="69">
      <c r="B32" s="10">
        <v>802642</v>
      </c>
      <c r="C32" s="11" t="s">
        <v>1016</v>
      </c>
      <c r="D32" s="11" t="s">
        <v>2301</v>
      </c>
      <c r="E32" s="12" t="s">
        <v>2291</v>
      </c>
      <c r="F32" s="12" t="s">
        <v>1071</v>
      </c>
      <c r="G32" s="11" t="s">
        <v>54</v>
      </c>
      <c r="H32" s="12" t="s">
        <v>1120</v>
      </c>
      <c r="I32" s="14">
        <v>3808</v>
      </c>
    </row>
    <row r="33" spans="2:9" ht="41.4">
      <c r="B33" s="4">
        <v>804847</v>
      </c>
      <c r="C33" s="5" t="s">
        <v>33</v>
      </c>
      <c r="D33" s="5" t="s">
        <v>2295</v>
      </c>
      <c r="E33" s="4" t="s">
        <v>2291</v>
      </c>
      <c r="F33" s="4" t="s">
        <v>1028</v>
      </c>
      <c r="G33" s="5" t="s">
        <v>1029</v>
      </c>
      <c r="H33" s="12" t="s">
        <v>14</v>
      </c>
      <c r="I33" s="14">
        <v>1600</v>
      </c>
    </row>
    <row r="34" spans="2:9" ht="55.2">
      <c r="B34" s="10">
        <v>807878</v>
      </c>
      <c r="C34" s="11" t="s">
        <v>1019</v>
      </c>
      <c r="D34" s="11" t="s">
        <v>2301</v>
      </c>
      <c r="E34" s="12" t="s">
        <v>2291</v>
      </c>
      <c r="F34" s="12" t="s">
        <v>1089</v>
      </c>
      <c r="G34" s="11" t="s">
        <v>1112</v>
      </c>
      <c r="H34" s="12" t="s">
        <v>34</v>
      </c>
      <c r="I34" s="14">
        <v>6314.2</v>
      </c>
    </row>
    <row r="35" spans="2:9" ht="55.2">
      <c r="B35" s="10">
        <v>807878</v>
      </c>
      <c r="C35" s="11" t="s">
        <v>1019</v>
      </c>
      <c r="D35" s="11" t="s">
        <v>2301</v>
      </c>
      <c r="E35" s="12" t="s">
        <v>2291</v>
      </c>
      <c r="F35" s="12" t="s">
        <v>1089</v>
      </c>
      <c r="G35" s="11" t="s">
        <v>1113</v>
      </c>
      <c r="H35" s="12" t="s">
        <v>34</v>
      </c>
      <c r="I35" s="14">
        <v>6548.5</v>
      </c>
    </row>
    <row r="36" spans="2:9" ht="55.2">
      <c r="B36" s="10">
        <v>807878</v>
      </c>
      <c r="C36" s="11" t="s">
        <v>1019</v>
      </c>
      <c r="D36" s="11" t="s">
        <v>2301</v>
      </c>
      <c r="E36" s="12" t="s">
        <v>2291</v>
      </c>
      <c r="F36" s="12" t="s">
        <v>1089</v>
      </c>
      <c r="G36" s="11" t="s">
        <v>1111</v>
      </c>
      <c r="H36" s="12" t="s">
        <v>34</v>
      </c>
      <c r="I36" s="14">
        <v>6591.2</v>
      </c>
    </row>
    <row r="37" spans="2:9" ht="55.2">
      <c r="B37" s="10">
        <v>807878</v>
      </c>
      <c r="C37" s="11" t="s">
        <v>1019</v>
      </c>
      <c r="D37" s="11" t="s">
        <v>2301</v>
      </c>
      <c r="E37" s="12" t="s">
        <v>2291</v>
      </c>
      <c r="F37" s="12" t="s">
        <v>1089</v>
      </c>
      <c r="G37" s="11" t="s">
        <v>1110</v>
      </c>
      <c r="H37" s="12" t="s">
        <v>34</v>
      </c>
      <c r="I37" s="14">
        <v>6591.2</v>
      </c>
    </row>
    <row r="38" spans="2:9" ht="55.2">
      <c r="B38" s="10">
        <v>807878</v>
      </c>
      <c r="C38" s="11" t="s">
        <v>1019</v>
      </c>
      <c r="D38" s="11" t="s">
        <v>2301</v>
      </c>
      <c r="E38" s="12" t="s">
        <v>2291</v>
      </c>
      <c r="F38" s="12" t="s">
        <v>1089</v>
      </c>
      <c r="G38" s="11" t="s">
        <v>1109</v>
      </c>
      <c r="H38" s="12" t="s">
        <v>34</v>
      </c>
      <c r="I38" s="14">
        <v>6591.2</v>
      </c>
    </row>
    <row r="39" spans="2:9" ht="55.2">
      <c r="B39" s="10">
        <v>807878</v>
      </c>
      <c r="C39" s="11" t="s">
        <v>1019</v>
      </c>
      <c r="D39" s="11" t="s">
        <v>2301</v>
      </c>
      <c r="E39" s="12" t="s">
        <v>2291</v>
      </c>
      <c r="F39" s="12" t="s">
        <v>1089</v>
      </c>
      <c r="G39" s="11" t="s">
        <v>1108</v>
      </c>
      <c r="H39" s="12" t="s">
        <v>34</v>
      </c>
      <c r="I39" s="14">
        <v>6591.2</v>
      </c>
    </row>
    <row r="40" spans="2:9" ht="55.2">
      <c r="B40" s="10">
        <v>807878</v>
      </c>
      <c r="C40" s="11" t="s">
        <v>1019</v>
      </c>
      <c r="D40" s="11" t="s">
        <v>2301</v>
      </c>
      <c r="E40" s="12" t="s">
        <v>2291</v>
      </c>
      <c r="F40" s="12" t="s">
        <v>1089</v>
      </c>
      <c r="G40" s="11" t="s">
        <v>1085</v>
      </c>
      <c r="H40" s="12" t="s">
        <v>34</v>
      </c>
      <c r="I40" s="14">
        <v>6591.2</v>
      </c>
    </row>
    <row r="41" spans="2:9" ht="55.2">
      <c r="B41" s="10">
        <v>807878</v>
      </c>
      <c r="C41" s="11" t="s">
        <v>1019</v>
      </c>
      <c r="D41" s="11" t="s">
        <v>2301</v>
      </c>
      <c r="E41" s="12" t="s">
        <v>2291</v>
      </c>
      <c r="F41" s="12" t="s">
        <v>1089</v>
      </c>
      <c r="G41" s="11" t="s">
        <v>1084</v>
      </c>
      <c r="H41" s="12" t="s">
        <v>34</v>
      </c>
      <c r="I41" s="14">
        <v>6591.2</v>
      </c>
    </row>
    <row r="42" spans="2:9" ht="55.2">
      <c r="B42" s="10">
        <v>807878</v>
      </c>
      <c r="C42" s="11" t="s">
        <v>1019</v>
      </c>
      <c r="D42" s="11" t="s">
        <v>2301</v>
      </c>
      <c r="E42" s="12" t="s">
        <v>2291</v>
      </c>
      <c r="F42" s="12" t="s">
        <v>1089</v>
      </c>
      <c r="G42" s="11" t="s">
        <v>1107</v>
      </c>
      <c r="H42" s="12" t="s">
        <v>34</v>
      </c>
      <c r="I42" s="14">
        <v>6591.2</v>
      </c>
    </row>
    <row r="43" spans="2:9" ht="55.2">
      <c r="B43" s="10">
        <v>807878</v>
      </c>
      <c r="C43" s="11" t="s">
        <v>1019</v>
      </c>
      <c r="D43" s="11" t="s">
        <v>2301</v>
      </c>
      <c r="E43" s="12" t="s">
        <v>2291</v>
      </c>
      <c r="F43" s="12" t="s">
        <v>1089</v>
      </c>
      <c r="G43" s="11" t="s">
        <v>1106</v>
      </c>
      <c r="H43" s="12" t="s">
        <v>34</v>
      </c>
      <c r="I43" s="14">
        <v>6591.2</v>
      </c>
    </row>
    <row r="44" spans="2:9" ht="55.2">
      <c r="B44" s="10">
        <v>807878</v>
      </c>
      <c r="C44" s="11" t="s">
        <v>1019</v>
      </c>
      <c r="D44" s="11" t="s">
        <v>2301</v>
      </c>
      <c r="E44" s="12" t="s">
        <v>2291</v>
      </c>
      <c r="F44" s="12" t="s">
        <v>1089</v>
      </c>
      <c r="G44" s="11" t="s">
        <v>1105</v>
      </c>
      <c r="H44" s="12" t="s">
        <v>34</v>
      </c>
      <c r="I44" s="14">
        <v>6591.2</v>
      </c>
    </row>
    <row r="45" spans="2:9" ht="55.2">
      <c r="B45" s="10">
        <v>807878</v>
      </c>
      <c r="C45" s="11" t="s">
        <v>1019</v>
      </c>
      <c r="D45" s="11" t="s">
        <v>2301</v>
      </c>
      <c r="E45" s="12" t="s">
        <v>2291</v>
      </c>
      <c r="F45" s="12" t="s">
        <v>1089</v>
      </c>
      <c r="G45" s="11" t="s">
        <v>1104</v>
      </c>
      <c r="H45" s="12" t="s">
        <v>34</v>
      </c>
      <c r="I45" s="14">
        <v>6591.2</v>
      </c>
    </row>
    <row r="46" spans="2:9" ht="55.2">
      <c r="B46" s="10">
        <v>807878</v>
      </c>
      <c r="C46" s="11" t="s">
        <v>1019</v>
      </c>
      <c r="D46" s="11" t="s">
        <v>2301</v>
      </c>
      <c r="E46" s="12" t="s">
        <v>2291</v>
      </c>
      <c r="F46" s="12" t="s">
        <v>1089</v>
      </c>
      <c r="G46" s="11" t="s">
        <v>1103</v>
      </c>
      <c r="H46" s="12" t="s">
        <v>34</v>
      </c>
      <c r="I46" s="14">
        <v>6591.2</v>
      </c>
    </row>
    <row r="47" spans="2:9" ht="55.2">
      <c r="B47" s="10">
        <v>807878</v>
      </c>
      <c r="C47" s="11" t="s">
        <v>1019</v>
      </c>
      <c r="D47" s="11" t="s">
        <v>2301</v>
      </c>
      <c r="E47" s="12" t="s">
        <v>2291</v>
      </c>
      <c r="F47" s="12" t="s">
        <v>1089</v>
      </c>
      <c r="G47" s="11" t="s">
        <v>1102</v>
      </c>
      <c r="H47" s="12" t="s">
        <v>34</v>
      </c>
      <c r="I47" s="14">
        <v>6591.2</v>
      </c>
    </row>
    <row r="48" spans="2:9" ht="55.2">
      <c r="B48" s="10">
        <v>807878</v>
      </c>
      <c r="C48" s="11" t="s">
        <v>1019</v>
      </c>
      <c r="D48" s="11" t="s">
        <v>2301</v>
      </c>
      <c r="E48" s="12" t="s">
        <v>2291</v>
      </c>
      <c r="F48" s="12" t="s">
        <v>1089</v>
      </c>
      <c r="G48" s="11" t="s">
        <v>1097</v>
      </c>
      <c r="H48" s="12" t="s">
        <v>34</v>
      </c>
      <c r="I48" s="14">
        <v>6579.67</v>
      </c>
    </row>
    <row r="49" spans="2:9" ht="55.2">
      <c r="B49" s="10">
        <v>807878</v>
      </c>
      <c r="C49" s="11" t="s">
        <v>1019</v>
      </c>
      <c r="D49" s="11" t="s">
        <v>2301</v>
      </c>
      <c r="E49" s="12" t="s">
        <v>2291</v>
      </c>
      <c r="F49" s="12" t="s">
        <v>1089</v>
      </c>
      <c r="G49" s="11" t="s">
        <v>1101</v>
      </c>
      <c r="H49" s="12" t="s">
        <v>34</v>
      </c>
      <c r="I49" s="14">
        <v>6590.43</v>
      </c>
    </row>
    <row r="50" spans="2:9" ht="55.2">
      <c r="B50" s="10">
        <v>807878</v>
      </c>
      <c r="C50" s="11" t="s">
        <v>1019</v>
      </c>
      <c r="D50" s="11" t="s">
        <v>2301</v>
      </c>
      <c r="E50" s="12" t="s">
        <v>2291</v>
      </c>
      <c r="F50" s="12" t="s">
        <v>1089</v>
      </c>
      <c r="G50" s="11" t="s">
        <v>1100</v>
      </c>
      <c r="H50" s="12" t="s">
        <v>34</v>
      </c>
      <c r="I50" s="14">
        <v>6591.2</v>
      </c>
    </row>
    <row r="51" spans="2:9" ht="55.2">
      <c r="B51" s="10">
        <v>807878</v>
      </c>
      <c r="C51" s="11" t="s">
        <v>1019</v>
      </c>
      <c r="D51" s="11" t="s">
        <v>2301</v>
      </c>
      <c r="E51" s="12" t="s">
        <v>2291</v>
      </c>
      <c r="F51" s="12" t="s">
        <v>1089</v>
      </c>
      <c r="G51" s="11" t="s">
        <v>1081</v>
      </c>
      <c r="H51" s="12" t="s">
        <v>34</v>
      </c>
      <c r="I51" s="14">
        <v>6591.2</v>
      </c>
    </row>
    <row r="52" spans="2:9" ht="55.2">
      <c r="B52" s="10">
        <v>807878</v>
      </c>
      <c r="C52" s="11" t="s">
        <v>1019</v>
      </c>
      <c r="D52" s="11" t="s">
        <v>2301</v>
      </c>
      <c r="E52" s="12" t="s">
        <v>2291</v>
      </c>
      <c r="F52" s="12" t="s">
        <v>1089</v>
      </c>
      <c r="G52" s="11" t="s">
        <v>1040</v>
      </c>
      <c r="H52" s="12" t="s">
        <v>34</v>
      </c>
      <c r="I52" s="14">
        <v>6591.2</v>
      </c>
    </row>
    <row r="53" spans="2:9" ht="55.2">
      <c r="B53" s="10">
        <v>807878</v>
      </c>
      <c r="C53" s="11" t="s">
        <v>1019</v>
      </c>
      <c r="D53" s="11" t="s">
        <v>2301</v>
      </c>
      <c r="E53" s="12" t="s">
        <v>2291</v>
      </c>
      <c r="F53" s="12" t="s">
        <v>1089</v>
      </c>
      <c r="G53" s="11" t="s">
        <v>1099</v>
      </c>
      <c r="H53" s="12" t="s">
        <v>34</v>
      </c>
      <c r="I53" s="14">
        <v>6591.2</v>
      </c>
    </row>
    <row r="54" spans="2:9" ht="55.2">
      <c r="B54" s="10">
        <v>807878</v>
      </c>
      <c r="C54" s="11" t="s">
        <v>1019</v>
      </c>
      <c r="D54" s="11" t="s">
        <v>2301</v>
      </c>
      <c r="E54" s="12" t="s">
        <v>2291</v>
      </c>
      <c r="F54" s="12" t="s">
        <v>1089</v>
      </c>
      <c r="G54" s="11" t="s">
        <v>1098</v>
      </c>
      <c r="H54" s="12" t="s">
        <v>34</v>
      </c>
      <c r="I54" s="14">
        <v>6591.2</v>
      </c>
    </row>
    <row r="55" spans="2:9" ht="55.2">
      <c r="B55" s="10">
        <v>807878</v>
      </c>
      <c r="C55" s="11" t="s">
        <v>1019</v>
      </c>
      <c r="D55" s="11" t="s">
        <v>2301</v>
      </c>
      <c r="E55" s="12" t="s">
        <v>2291</v>
      </c>
      <c r="F55" s="12" t="s">
        <v>1089</v>
      </c>
      <c r="G55" s="11" t="s">
        <v>1082</v>
      </c>
      <c r="H55" s="12" t="s">
        <v>34</v>
      </c>
      <c r="I55" s="14">
        <v>6479.97</v>
      </c>
    </row>
    <row r="56" spans="2:9" ht="55.2">
      <c r="B56" s="10">
        <v>807878</v>
      </c>
      <c r="C56" s="11" t="s">
        <v>1019</v>
      </c>
      <c r="D56" s="11" t="s">
        <v>2301</v>
      </c>
      <c r="E56" s="12" t="s">
        <v>2291</v>
      </c>
      <c r="F56" s="12" t="s">
        <v>1089</v>
      </c>
      <c r="G56" s="11" t="s">
        <v>1086</v>
      </c>
      <c r="H56" s="12" t="s">
        <v>34</v>
      </c>
      <c r="I56" s="14">
        <v>6591.2</v>
      </c>
    </row>
    <row r="57" spans="2:9" ht="55.2">
      <c r="B57" s="10">
        <v>807878</v>
      </c>
      <c r="C57" s="11" t="s">
        <v>1019</v>
      </c>
      <c r="D57" s="11" t="s">
        <v>2301</v>
      </c>
      <c r="E57" s="12" t="s">
        <v>2291</v>
      </c>
      <c r="F57" s="12" t="s">
        <v>1089</v>
      </c>
      <c r="G57" s="11" t="s">
        <v>1079</v>
      </c>
      <c r="H57" s="12" t="s">
        <v>34</v>
      </c>
      <c r="I57" s="14">
        <v>6591.2</v>
      </c>
    </row>
    <row r="58" spans="2:9" ht="55.2">
      <c r="B58" s="10">
        <v>807878</v>
      </c>
      <c r="C58" s="11" t="s">
        <v>1019</v>
      </c>
      <c r="D58" s="11" t="s">
        <v>2301</v>
      </c>
      <c r="E58" s="12" t="s">
        <v>2291</v>
      </c>
      <c r="F58" s="12" t="s">
        <v>1089</v>
      </c>
      <c r="G58" s="11" t="s">
        <v>1096</v>
      </c>
      <c r="H58" s="12" t="s">
        <v>34</v>
      </c>
      <c r="I58" s="14">
        <v>6591.2</v>
      </c>
    </row>
    <row r="59" spans="2:9" ht="55.2">
      <c r="B59" s="10">
        <v>807878</v>
      </c>
      <c r="C59" s="11" t="s">
        <v>1019</v>
      </c>
      <c r="D59" s="11" t="s">
        <v>2301</v>
      </c>
      <c r="E59" s="12" t="s">
        <v>2291</v>
      </c>
      <c r="F59" s="12" t="s">
        <v>1089</v>
      </c>
      <c r="G59" s="11" t="s">
        <v>1095</v>
      </c>
      <c r="H59" s="12" t="s">
        <v>34</v>
      </c>
      <c r="I59" s="14">
        <v>6591.2</v>
      </c>
    </row>
    <row r="60" spans="2:9" ht="55.2">
      <c r="B60" s="10">
        <v>807878</v>
      </c>
      <c r="C60" s="11" t="s">
        <v>1019</v>
      </c>
      <c r="D60" s="11" t="s">
        <v>2301</v>
      </c>
      <c r="E60" s="12" t="s">
        <v>2291</v>
      </c>
      <c r="F60" s="12" t="s">
        <v>1089</v>
      </c>
      <c r="G60" s="11" t="s">
        <v>1094</v>
      </c>
      <c r="H60" s="12" t="s">
        <v>34</v>
      </c>
      <c r="I60" s="14">
        <v>6055.67</v>
      </c>
    </row>
    <row r="61" spans="2:9" ht="55.2">
      <c r="B61" s="10">
        <v>807878</v>
      </c>
      <c r="C61" s="11" t="s">
        <v>1019</v>
      </c>
      <c r="D61" s="11" t="s">
        <v>2301</v>
      </c>
      <c r="E61" s="12" t="s">
        <v>2291</v>
      </c>
      <c r="F61" s="12" t="s">
        <v>1089</v>
      </c>
      <c r="G61" s="11" t="s">
        <v>1093</v>
      </c>
      <c r="H61" s="12" t="s">
        <v>34</v>
      </c>
      <c r="I61" s="14">
        <v>6591.2</v>
      </c>
    </row>
    <row r="62" spans="2:9" ht="55.2">
      <c r="B62" s="10">
        <v>807878</v>
      </c>
      <c r="C62" s="11" t="s">
        <v>1019</v>
      </c>
      <c r="D62" s="11" t="s">
        <v>2301</v>
      </c>
      <c r="E62" s="12" t="s">
        <v>2291</v>
      </c>
      <c r="F62" s="12" t="s">
        <v>1089</v>
      </c>
      <c r="G62" s="11" t="s">
        <v>1090</v>
      </c>
      <c r="H62" s="12" t="s">
        <v>34</v>
      </c>
      <c r="I62" s="14">
        <v>6591.2</v>
      </c>
    </row>
    <row r="63" spans="2:9" ht="55.2">
      <c r="B63" s="10">
        <v>807878</v>
      </c>
      <c r="C63" s="11" t="s">
        <v>1019</v>
      </c>
      <c r="D63" s="11" t="s">
        <v>2301</v>
      </c>
      <c r="E63" s="12" t="s">
        <v>2291</v>
      </c>
      <c r="F63" s="12" t="s">
        <v>1089</v>
      </c>
      <c r="G63" s="11" t="s">
        <v>1092</v>
      </c>
      <c r="H63" s="12" t="s">
        <v>34</v>
      </c>
      <c r="I63" s="14">
        <v>6591.2</v>
      </c>
    </row>
    <row r="64" spans="2:9" ht="55.2">
      <c r="B64" s="10">
        <v>807878</v>
      </c>
      <c r="C64" s="11" t="s">
        <v>1019</v>
      </c>
      <c r="D64" s="11" t="s">
        <v>2301</v>
      </c>
      <c r="E64" s="12" t="s">
        <v>2291</v>
      </c>
      <c r="F64" s="12" t="s">
        <v>1089</v>
      </c>
      <c r="G64" s="11" t="s">
        <v>1091</v>
      </c>
      <c r="H64" s="12" t="s">
        <v>34</v>
      </c>
      <c r="I64" s="14">
        <v>6591.2</v>
      </c>
    </row>
    <row r="65" spans="2:9" ht="55.2">
      <c r="B65" s="10">
        <v>814550</v>
      </c>
      <c r="C65" s="11" t="s">
        <v>1009</v>
      </c>
      <c r="D65" s="11" t="s">
        <v>2304</v>
      </c>
      <c r="E65" s="12" t="s">
        <v>2291</v>
      </c>
      <c r="F65" s="12" t="s">
        <v>1035</v>
      </c>
      <c r="G65" s="11" t="s">
        <v>1039</v>
      </c>
      <c r="H65" s="12" t="s">
        <v>34</v>
      </c>
      <c r="I65" s="14">
        <v>1996.5</v>
      </c>
    </row>
    <row r="66" spans="2:9" ht="55.2">
      <c r="B66" s="10">
        <v>814550</v>
      </c>
      <c r="C66" s="11" t="s">
        <v>1009</v>
      </c>
      <c r="D66" s="11" t="s">
        <v>2304</v>
      </c>
      <c r="E66" s="12" t="s">
        <v>2291</v>
      </c>
      <c r="F66" s="12" t="s">
        <v>1035</v>
      </c>
      <c r="G66" s="11" t="s">
        <v>1060</v>
      </c>
      <c r="H66" s="12" t="s">
        <v>34</v>
      </c>
      <c r="I66" s="14">
        <v>1707.01</v>
      </c>
    </row>
    <row r="67" spans="2:9" ht="55.2">
      <c r="B67" s="10">
        <v>814550</v>
      </c>
      <c r="C67" s="11" t="s">
        <v>1009</v>
      </c>
      <c r="D67" s="11" t="s">
        <v>2304</v>
      </c>
      <c r="E67" s="12" t="s">
        <v>2291</v>
      </c>
      <c r="F67" s="12" t="s">
        <v>1035</v>
      </c>
      <c r="G67" s="11" t="s">
        <v>1049</v>
      </c>
      <c r="H67" s="12" t="s">
        <v>34</v>
      </c>
      <c r="I67" s="14">
        <v>1478.95</v>
      </c>
    </row>
    <row r="68" spans="2:9" ht="55.2">
      <c r="B68" s="10">
        <v>814550</v>
      </c>
      <c r="C68" s="11" t="s">
        <v>1009</v>
      </c>
      <c r="D68" s="11" t="s">
        <v>2304</v>
      </c>
      <c r="E68" s="12" t="s">
        <v>2291</v>
      </c>
      <c r="F68" s="12" t="s">
        <v>1035</v>
      </c>
      <c r="G68" s="11" t="s">
        <v>1059</v>
      </c>
      <c r="H68" s="12" t="s">
        <v>34</v>
      </c>
      <c r="I68" s="14">
        <v>1585.08</v>
      </c>
    </row>
    <row r="69" spans="2:9" ht="55.2">
      <c r="B69" s="10">
        <v>814550</v>
      </c>
      <c r="C69" s="11" t="s">
        <v>1009</v>
      </c>
      <c r="D69" s="11" t="s">
        <v>2304</v>
      </c>
      <c r="E69" s="12" t="s">
        <v>2291</v>
      </c>
      <c r="F69" s="12" t="s">
        <v>1035</v>
      </c>
      <c r="G69" s="11" t="s">
        <v>28</v>
      </c>
      <c r="H69" s="12" t="s">
        <v>34</v>
      </c>
      <c r="I69" s="14">
        <v>2194.73</v>
      </c>
    </row>
    <row r="70" spans="2:9" ht="55.2">
      <c r="B70" s="10">
        <v>814550</v>
      </c>
      <c r="C70" s="11" t="s">
        <v>1009</v>
      </c>
      <c r="D70" s="11" t="s">
        <v>2304</v>
      </c>
      <c r="E70" s="12" t="s">
        <v>2291</v>
      </c>
      <c r="F70" s="12" t="s">
        <v>1035</v>
      </c>
      <c r="G70" s="11" t="s">
        <v>1036</v>
      </c>
      <c r="H70" s="12" t="s">
        <v>34</v>
      </c>
      <c r="I70" s="14">
        <v>1950.88</v>
      </c>
    </row>
    <row r="71" spans="2:9" ht="55.2">
      <c r="B71" s="10">
        <v>814550</v>
      </c>
      <c r="C71" s="11" t="s">
        <v>1009</v>
      </c>
      <c r="D71" s="11" t="s">
        <v>2304</v>
      </c>
      <c r="E71" s="12" t="s">
        <v>2291</v>
      </c>
      <c r="F71" s="12" t="s">
        <v>1035</v>
      </c>
      <c r="G71" s="11" t="s">
        <v>1041</v>
      </c>
      <c r="H71" s="12" t="s">
        <v>34</v>
      </c>
      <c r="I71" s="14">
        <v>2072.8000000000002</v>
      </c>
    </row>
    <row r="72" spans="2:9" ht="55.2">
      <c r="B72" s="10">
        <v>814550</v>
      </c>
      <c r="C72" s="11" t="s">
        <v>1009</v>
      </c>
      <c r="D72" s="11" t="s">
        <v>2304</v>
      </c>
      <c r="E72" s="12" t="s">
        <v>2291</v>
      </c>
      <c r="F72" s="12" t="s">
        <v>1035</v>
      </c>
      <c r="G72" s="11" t="s">
        <v>1057</v>
      </c>
      <c r="H72" s="12" t="s">
        <v>34</v>
      </c>
      <c r="I72" s="14">
        <v>1463.16</v>
      </c>
    </row>
    <row r="73" spans="2:9" ht="55.2">
      <c r="B73" s="10">
        <v>814550</v>
      </c>
      <c r="C73" s="11" t="s">
        <v>1009</v>
      </c>
      <c r="D73" s="11" t="s">
        <v>2304</v>
      </c>
      <c r="E73" s="12" t="s">
        <v>2291</v>
      </c>
      <c r="F73" s="12" t="s">
        <v>1035</v>
      </c>
      <c r="G73" s="11" t="s">
        <v>1047</v>
      </c>
      <c r="H73" s="12" t="s">
        <v>34</v>
      </c>
      <c r="I73" s="14">
        <v>1828.94</v>
      </c>
    </row>
    <row r="74" spans="2:9" ht="55.2">
      <c r="B74" s="10">
        <v>814550</v>
      </c>
      <c r="C74" s="11" t="s">
        <v>1009</v>
      </c>
      <c r="D74" s="11" t="s">
        <v>2304</v>
      </c>
      <c r="E74" s="12" t="s">
        <v>2291</v>
      </c>
      <c r="F74" s="12" t="s">
        <v>1035</v>
      </c>
      <c r="G74" s="11" t="s">
        <v>1058</v>
      </c>
      <c r="H74" s="12" t="s">
        <v>34</v>
      </c>
      <c r="I74" s="14">
        <v>1499.19</v>
      </c>
    </row>
    <row r="75" spans="2:9" ht="55.2">
      <c r="B75" s="10">
        <v>814550</v>
      </c>
      <c r="C75" s="11" t="s">
        <v>1009</v>
      </c>
      <c r="D75" s="11" t="s">
        <v>2304</v>
      </c>
      <c r="E75" s="12" t="s">
        <v>2291</v>
      </c>
      <c r="F75" s="12" t="s">
        <v>1035</v>
      </c>
      <c r="G75" s="11" t="s">
        <v>1056</v>
      </c>
      <c r="H75" s="12" t="s">
        <v>34</v>
      </c>
      <c r="I75" s="14">
        <v>1950.88</v>
      </c>
    </row>
    <row r="76" spans="2:9" ht="55.2">
      <c r="B76" s="10">
        <v>814550</v>
      </c>
      <c r="C76" s="11" t="s">
        <v>1009</v>
      </c>
      <c r="D76" s="11" t="s">
        <v>2304</v>
      </c>
      <c r="E76" s="12" t="s">
        <v>2291</v>
      </c>
      <c r="F76" s="12" t="s">
        <v>1035</v>
      </c>
      <c r="G76" s="11" t="s">
        <v>1040</v>
      </c>
      <c r="H76" s="12" t="s">
        <v>34</v>
      </c>
      <c r="I76" s="14">
        <v>1950.88</v>
      </c>
    </row>
    <row r="77" spans="2:9" ht="55.2">
      <c r="B77" s="10">
        <v>814550</v>
      </c>
      <c r="C77" s="11" t="s">
        <v>1009</v>
      </c>
      <c r="D77" s="11" t="s">
        <v>2304</v>
      </c>
      <c r="E77" s="12" t="s">
        <v>2291</v>
      </c>
      <c r="F77" s="12" t="s">
        <v>1035</v>
      </c>
      <c r="G77" s="11" t="s">
        <v>1046</v>
      </c>
      <c r="H77" s="12" t="s">
        <v>34</v>
      </c>
      <c r="I77" s="14">
        <v>1950.88</v>
      </c>
    </row>
    <row r="78" spans="2:9" ht="55.2">
      <c r="B78" s="10">
        <v>814550</v>
      </c>
      <c r="C78" s="11" t="s">
        <v>1009</v>
      </c>
      <c r="D78" s="11" t="s">
        <v>2304</v>
      </c>
      <c r="E78" s="12" t="s">
        <v>2291</v>
      </c>
      <c r="F78" s="12" t="s">
        <v>1035</v>
      </c>
      <c r="G78" s="11" t="s">
        <v>1054</v>
      </c>
      <c r="H78" s="12" t="s">
        <v>34</v>
      </c>
      <c r="I78" s="14">
        <v>1828.94</v>
      </c>
    </row>
    <row r="79" spans="2:9" ht="55.2">
      <c r="B79" s="10">
        <v>814550</v>
      </c>
      <c r="C79" s="11" t="s">
        <v>1009</v>
      </c>
      <c r="D79" s="11" t="s">
        <v>2304</v>
      </c>
      <c r="E79" s="12" t="s">
        <v>2291</v>
      </c>
      <c r="F79" s="12" t="s">
        <v>1035</v>
      </c>
      <c r="G79" s="11" t="s">
        <v>1044</v>
      </c>
      <c r="H79" s="12" t="s">
        <v>34</v>
      </c>
      <c r="I79" s="14">
        <v>2072.8000000000002</v>
      </c>
    </row>
    <row r="80" spans="2:9" ht="55.2">
      <c r="B80" s="10">
        <v>814550</v>
      </c>
      <c r="C80" s="11" t="s">
        <v>1009</v>
      </c>
      <c r="D80" s="11" t="s">
        <v>2304</v>
      </c>
      <c r="E80" s="12" t="s">
        <v>2291</v>
      </c>
      <c r="F80" s="12" t="s">
        <v>1035</v>
      </c>
      <c r="G80" s="11" t="s">
        <v>1045</v>
      </c>
      <c r="H80" s="12" t="s">
        <v>34</v>
      </c>
      <c r="I80" s="14">
        <v>1935.07</v>
      </c>
    </row>
    <row r="81" spans="2:9" ht="55.2">
      <c r="B81" s="10">
        <v>814550</v>
      </c>
      <c r="C81" s="11" t="s">
        <v>1009</v>
      </c>
      <c r="D81" s="11" t="s">
        <v>2304</v>
      </c>
      <c r="E81" s="12" t="s">
        <v>2291</v>
      </c>
      <c r="F81" s="12" t="s">
        <v>1035</v>
      </c>
      <c r="G81" s="11" t="s">
        <v>1053</v>
      </c>
      <c r="H81" s="12" t="s">
        <v>34</v>
      </c>
      <c r="I81" s="14">
        <v>1463.16</v>
      </c>
    </row>
    <row r="82" spans="2:9" ht="55.2">
      <c r="B82" s="10">
        <v>814550</v>
      </c>
      <c r="C82" s="11" t="s">
        <v>1009</v>
      </c>
      <c r="D82" s="11" t="s">
        <v>2304</v>
      </c>
      <c r="E82" s="12" t="s">
        <v>2291</v>
      </c>
      <c r="F82" s="12" t="s">
        <v>1035</v>
      </c>
      <c r="G82" s="11" t="s">
        <v>1038</v>
      </c>
      <c r="H82" s="12" t="s">
        <v>34</v>
      </c>
      <c r="I82" s="14">
        <v>1707.01</v>
      </c>
    </row>
    <row r="83" spans="2:9" ht="55.2">
      <c r="B83" s="10">
        <v>814550</v>
      </c>
      <c r="C83" s="11" t="s">
        <v>1009</v>
      </c>
      <c r="D83" s="11" t="s">
        <v>2304</v>
      </c>
      <c r="E83" s="12" t="s">
        <v>2291</v>
      </c>
      <c r="F83" s="12" t="s">
        <v>1035</v>
      </c>
      <c r="G83" s="11" t="s">
        <v>1061</v>
      </c>
      <c r="H83" s="12" t="s">
        <v>34</v>
      </c>
      <c r="I83" s="14">
        <v>1585.08</v>
      </c>
    </row>
    <row r="84" spans="2:9" ht="55.2">
      <c r="B84" s="10">
        <v>814550</v>
      </c>
      <c r="C84" s="11" t="s">
        <v>1009</v>
      </c>
      <c r="D84" s="11" t="s">
        <v>2304</v>
      </c>
      <c r="E84" s="12" t="s">
        <v>2291</v>
      </c>
      <c r="F84" s="12" t="s">
        <v>1035</v>
      </c>
      <c r="G84" s="11" t="s">
        <v>1052</v>
      </c>
      <c r="H84" s="12" t="s">
        <v>34</v>
      </c>
      <c r="I84" s="14">
        <v>902.66</v>
      </c>
    </row>
    <row r="85" spans="2:9" ht="55.2">
      <c r="B85" s="10">
        <v>814550</v>
      </c>
      <c r="C85" s="11" t="s">
        <v>1009</v>
      </c>
      <c r="D85" s="11" t="s">
        <v>2304</v>
      </c>
      <c r="E85" s="12" t="s">
        <v>2291</v>
      </c>
      <c r="F85" s="12" t="s">
        <v>1035</v>
      </c>
      <c r="G85" s="11" t="s">
        <v>1042</v>
      </c>
      <c r="H85" s="12" t="s">
        <v>34</v>
      </c>
      <c r="I85" s="14">
        <v>2194.73</v>
      </c>
    </row>
    <row r="86" spans="2:9" ht="55.2">
      <c r="B86" s="10">
        <v>814550</v>
      </c>
      <c r="C86" s="11" t="s">
        <v>1009</v>
      </c>
      <c r="D86" s="11" t="s">
        <v>2304</v>
      </c>
      <c r="E86" s="12" t="s">
        <v>2291</v>
      </c>
      <c r="F86" s="12" t="s">
        <v>1035</v>
      </c>
      <c r="G86" s="11" t="s">
        <v>1048</v>
      </c>
      <c r="H86" s="12" t="s">
        <v>34</v>
      </c>
      <c r="I86" s="14">
        <v>1585.08</v>
      </c>
    </row>
    <row r="87" spans="2:9" ht="55.2">
      <c r="B87" s="10">
        <v>814550</v>
      </c>
      <c r="C87" s="11" t="s">
        <v>1009</v>
      </c>
      <c r="D87" s="11" t="s">
        <v>2304</v>
      </c>
      <c r="E87" s="12" t="s">
        <v>2291</v>
      </c>
      <c r="F87" s="12" t="s">
        <v>1035</v>
      </c>
      <c r="G87" s="11" t="s">
        <v>1037</v>
      </c>
      <c r="H87" s="12" t="s">
        <v>34</v>
      </c>
      <c r="I87" s="14">
        <v>2072.8000000000002</v>
      </c>
    </row>
    <row r="88" spans="2:9" ht="55.2">
      <c r="B88" s="10">
        <v>814550</v>
      </c>
      <c r="C88" s="11" t="s">
        <v>1009</v>
      </c>
      <c r="D88" s="11" t="s">
        <v>2304</v>
      </c>
      <c r="E88" s="12" t="s">
        <v>2291</v>
      </c>
      <c r="F88" s="12" t="s">
        <v>1035</v>
      </c>
      <c r="G88" s="11" t="s">
        <v>1051</v>
      </c>
      <c r="H88" s="12" t="s">
        <v>34</v>
      </c>
      <c r="I88" s="14">
        <v>1828.94</v>
      </c>
    </row>
    <row r="89" spans="2:9" ht="55.2">
      <c r="B89" s="10">
        <v>814550</v>
      </c>
      <c r="C89" s="11" t="s">
        <v>1009</v>
      </c>
      <c r="D89" s="11" t="s">
        <v>2304</v>
      </c>
      <c r="E89" s="12" t="s">
        <v>2291</v>
      </c>
      <c r="F89" s="12" t="s">
        <v>1035</v>
      </c>
      <c r="G89" s="11" t="s">
        <v>1062</v>
      </c>
      <c r="H89" s="12" t="s">
        <v>34</v>
      </c>
      <c r="I89" s="14">
        <v>1950.88</v>
      </c>
    </row>
    <row r="90" spans="2:9" ht="55.2">
      <c r="B90" s="10">
        <v>814550</v>
      </c>
      <c r="C90" s="11" t="s">
        <v>1009</v>
      </c>
      <c r="D90" s="11" t="s">
        <v>2304</v>
      </c>
      <c r="E90" s="12" t="s">
        <v>2291</v>
      </c>
      <c r="F90" s="12" t="s">
        <v>1035</v>
      </c>
      <c r="G90" s="11" t="s">
        <v>1043</v>
      </c>
      <c r="H90" s="12" t="s">
        <v>34</v>
      </c>
      <c r="I90" s="14">
        <v>2194.73</v>
      </c>
    </row>
    <row r="91" spans="2:9" ht="55.2">
      <c r="B91" s="10">
        <v>814550</v>
      </c>
      <c r="C91" s="11" t="s">
        <v>1009</v>
      </c>
      <c r="D91" s="11" t="s">
        <v>2304</v>
      </c>
      <c r="E91" s="12" t="s">
        <v>2291</v>
      </c>
      <c r="F91" s="12" t="s">
        <v>1035</v>
      </c>
      <c r="G91" s="11" t="s">
        <v>1050</v>
      </c>
      <c r="H91" s="12" t="s">
        <v>34</v>
      </c>
      <c r="I91" s="14">
        <v>1585.08</v>
      </c>
    </row>
    <row r="92" spans="2:9" ht="55.2">
      <c r="B92" s="10">
        <v>814550</v>
      </c>
      <c r="C92" s="11" t="s">
        <v>1009</v>
      </c>
      <c r="D92" s="11" t="s">
        <v>2304</v>
      </c>
      <c r="E92" s="12" t="s">
        <v>2291</v>
      </c>
      <c r="F92" s="12" t="s">
        <v>1035</v>
      </c>
      <c r="G92" s="11" t="s">
        <v>1055</v>
      </c>
      <c r="H92" s="12" t="s">
        <v>34</v>
      </c>
      <c r="I92" s="14">
        <v>1463.16</v>
      </c>
    </row>
    <row r="93" spans="2:9" ht="41.4">
      <c r="B93" s="10">
        <v>824683</v>
      </c>
      <c r="C93" s="11" t="s">
        <v>1021</v>
      </c>
      <c r="D93" s="11" t="s">
        <v>2300</v>
      </c>
      <c r="E93" s="12" t="s">
        <v>2292</v>
      </c>
      <c r="F93" s="12" t="s">
        <v>1114</v>
      </c>
      <c r="G93" s="11" t="s">
        <v>1115</v>
      </c>
      <c r="H93" s="12" t="s">
        <v>35</v>
      </c>
      <c r="I93" s="14">
        <v>50000</v>
      </c>
    </row>
    <row r="94" spans="2:9" ht="55.2">
      <c r="B94" s="10">
        <v>825026</v>
      </c>
      <c r="C94" s="11" t="s">
        <v>1022</v>
      </c>
      <c r="D94" s="11" t="s">
        <v>2301</v>
      </c>
      <c r="E94" s="12" t="s">
        <v>2292</v>
      </c>
      <c r="F94" s="12" t="s">
        <v>1116</v>
      </c>
      <c r="G94" s="11" t="s">
        <v>1074</v>
      </c>
      <c r="H94" s="12" t="s">
        <v>1120</v>
      </c>
      <c r="I94" s="14">
        <v>49991.46</v>
      </c>
    </row>
    <row r="95" spans="2:9" ht="41.4">
      <c r="B95" s="10">
        <v>825139</v>
      </c>
      <c r="C95" s="11" t="s">
        <v>1020</v>
      </c>
      <c r="D95" s="11" t="s">
        <v>2296</v>
      </c>
      <c r="E95" s="12" t="s">
        <v>2292</v>
      </c>
      <c r="F95" s="12" t="s">
        <v>1114</v>
      </c>
      <c r="G95" s="11" t="s">
        <v>1098</v>
      </c>
      <c r="H95" s="12" t="s">
        <v>34</v>
      </c>
      <c r="I95" s="14">
        <v>4000</v>
      </c>
    </row>
    <row r="96" spans="2:9" ht="55.2">
      <c r="B96" s="10">
        <v>825762</v>
      </c>
      <c r="C96" s="11" t="s">
        <v>1018</v>
      </c>
      <c r="D96" s="11" t="s">
        <v>2301</v>
      </c>
      <c r="E96" s="12" t="s">
        <v>2292</v>
      </c>
      <c r="F96" s="12" t="s">
        <v>1087</v>
      </c>
      <c r="G96" s="11" t="s">
        <v>1088</v>
      </c>
      <c r="H96" s="12" t="s">
        <v>1119</v>
      </c>
      <c r="I96" s="14">
        <v>47880.59</v>
      </c>
    </row>
    <row r="97" spans="2:9" ht="55.2">
      <c r="B97" s="10">
        <v>826090</v>
      </c>
      <c r="C97" s="11" t="s">
        <v>1017</v>
      </c>
      <c r="D97" s="11" t="s">
        <v>2301</v>
      </c>
      <c r="E97" s="12" t="s">
        <v>2292</v>
      </c>
      <c r="F97" s="12" t="s">
        <v>1071</v>
      </c>
      <c r="G97" s="11" t="s">
        <v>1075</v>
      </c>
      <c r="H97" s="12" t="s">
        <v>1119</v>
      </c>
      <c r="I97" s="14">
        <v>11000</v>
      </c>
    </row>
    <row r="98" spans="2:9" ht="55.2">
      <c r="B98" s="10">
        <v>826357</v>
      </c>
      <c r="C98" s="11" t="s">
        <v>1013</v>
      </c>
      <c r="D98" s="11" t="s">
        <v>2300</v>
      </c>
      <c r="E98" s="12" t="s">
        <v>2292</v>
      </c>
      <c r="F98" s="12" t="s">
        <v>1066</v>
      </c>
      <c r="G98" s="11" t="s">
        <v>1068</v>
      </c>
      <c r="H98" s="12" t="s">
        <v>35</v>
      </c>
      <c r="I98" s="14">
        <v>160000</v>
      </c>
    </row>
    <row r="99" spans="2:9" ht="41.4">
      <c r="B99" s="10">
        <v>826475</v>
      </c>
      <c r="C99" s="11" t="s">
        <v>1012</v>
      </c>
      <c r="D99" s="11" t="s">
        <v>2300</v>
      </c>
      <c r="E99" s="12" t="s">
        <v>2292</v>
      </c>
      <c r="F99" s="12" t="s">
        <v>1066</v>
      </c>
      <c r="G99" s="11" t="s">
        <v>1067</v>
      </c>
      <c r="H99" s="12" t="s">
        <v>1121</v>
      </c>
      <c r="I99" s="14">
        <v>60000</v>
      </c>
    </row>
    <row r="100" spans="2:9" ht="41.4">
      <c r="B100" s="10">
        <v>826795</v>
      </c>
      <c r="C100" s="11" t="s">
        <v>1011</v>
      </c>
      <c r="D100" s="11" t="s">
        <v>2300</v>
      </c>
      <c r="E100" s="12" t="s">
        <v>2292</v>
      </c>
      <c r="F100" s="12" t="s">
        <v>1063</v>
      </c>
      <c r="G100" s="11" t="s">
        <v>1065</v>
      </c>
      <c r="H100" s="12" t="s">
        <v>1121</v>
      </c>
      <c r="I100" s="14">
        <v>70000</v>
      </c>
    </row>
    <row r="101" spans="2:9" ht="55.2">
      <c r="B101" s="10">
        <v>826882</v>
      </c>
      <c r="C101" s="11" t="s">
        <v>1010</v>
      </c>
      <c r="D101" s="11" t="s">
        <v>2300</v>
      </c>
      <c r="E101" s="12" t="s">
        <v>2292</v>
      </c>
      <c r="F101" s="12" t="s">
        <v>1063</v>
      </c>
      <c r="G101" s="11" t="s">
        <v>1064</v>
      </c>
      <c r="H101" s="12" t="s">
        <v>1121</v>
      </c>
      <c r="I101" s="14">
        <v>200000</v>
      </c>
    </row>
    <row r="102" spans="2:9" ht="82.8">
      <c r="B102" s="10">
        <v>828022</v>
      </c>
      <c r="C102" s="11" t="s">
        <v>1015</v>
      </c>
      <c r="D102" s="11" t="s">
        <v>2297</v>
      </c>
      <c r="E102" s="12" t="s">
        <v>2292</v>
      </c>
      <c r="F102" s="12" t="s">
        <v>1069</v>
      </c>
      <c r="G102" s="11" t="s">
        <v>1070</v>
      </c>
      <c r="H102" s="12" t="s">
        <v>1121</v>
      </c>
      <c r="I102" s="14">
        <v>60000</v>
      </c>
    </row>
    <row r="103" spans="2:9" ht="82.8">
      <c r="B103" s="10">
        <v>828058</v>
      </c>
      <c r="C103" s="11" t="s">
        <v>1014</v>
      </c>
      <c r="D103" s="11" t="s">
        <v>2297</v>
      </c>
      <c r="E103" s="12" t="s">
        <v>2292</v>
      </c>
      <c r="F103" s="12" t="s">
        <v>1069</v>
      </c>
      <c r="G103" s="11" t="s">
        <v>2025</v>
      </c>
      <c r="H103" s="12" t="s">
        <v>1122</v>
      </c>
      <c r="I103" s="14">
        <v>25000</v>
      </c>
    </row>
    <row r="104" spans="2:9" ht="69">
      <c r="B104" s="10">
        <v>828454</v>
      </c>
      <c r="C104" s="11" t="s">
        <v>1006</v>
      </c>
      <c r="D104" s="11" t="s">
        <v>2297</v>
      </c>
      <c r="E104" s="12" t="s">
        <v>2292</v>
      </c>
      <c r="F104" s="12" t="s">
        <v>1030</v>
      </c>
      <c r="G104" s="11" t="s">
        <v>1031</v>
      </c>
      <c r="H104" s="12" t="s">
        <v>1122</v>
      </c>
      <c r="I104" s="14">
        <v>10894</v>
      </c>
    </row>
    <row r="105" spans="2:9" ht="41.4">
      <c r="B105" s="10">
        <v>829163</v>
      </c>
      <c r="C105" s="11" t="s">
        <v>1008</v>
      </c>
      <c r="D105" s="11" t="s">
        <v>2300</v>
      </c>
      <c r="E105" s="12" t="s">
        <v>2292</v>
      </c>
      <c r="F105" s="12" t="s">
        <v>1032</v>
      </c>
      <c r="G105" s="11" t="s">
        <v>1034</v>
      </c>
      <c r="H105" s="12" t="s">
        <v>1121</v>
      </c>
      <c r="I105" s="14">
        <v>95000</v>
      </c>
    </row>
    <row r="106" spans="2:9" ht="69">
      <c r="B106" s="15">
        <v>829526</v>
      </c>
      <c r="C106" s="16" t="s">
        <v>1007</v>
      </c>
      <c r="D106" s="5" t="s">
        <v>2301</v>
      </c>
      <c r="E106" s="4" t="s">
        <v>2292</v>
      </c>
      <c r="F106" s="17" t="s">
        <v>1032</v>
      </c>
      <c r="G106" s="16" t="s">
        <v>1033</v>
      </c>
      <c r="H106" s="17" t="s">
        <v>1120</v>
      </c>
      <c r="I106" s="18">
        <v>32500</v>
      </c>
    </row>
    <row r="107" spans="2:9" ht="31.2">
      <c r="H107" s="20" t="s">
        <v>2269</v>
      </c>
      <c r="I107" s="21">
        <f>SUBTOTAL(9,I16:I106)</f>
        <v>2364335.2399999979</v>
      </c>
    </row>
  </sheetData>
  <mergeCells count="4">
    <mergeCell ref="G2:I2"/>
    <mergeCell ref="G3:I3"/>
    <mergeCell ref="B3:C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493"/>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8.3984375" style="1" customWidth="1"/>
    <col min="8" max="8" width="12.59765625" style="2" customWidth="1"/>
    <col min="9" max="9" width="16.296875" style="3" bestFit="1" customWidth="1"/>
    <col min="10" max="16384" width="11.59765625" style="1"/>
  </cols>
  <sheetData>
    <row r="2" spans="2:10" ht="14.4" customHeight="1">
      <c r="G2" s="44" t="s">
        <v>2314</v>
      </c>
      <c r="H2" s="44"/>
      <c r="I2" s="44"/>
    </row>
    <row r="3" spans="2:10" ht="14.4" customHeight="1">
      <c r="B3" s="45" t="s">
        <v>2313</v>
      </c>
      <c r="C3" s="46"/>
      <c r="D3" s="27"/>
      <c r="G3" s="44" t="s">
        <v>2315</v>
      </c>
      <c r="H3" s="44"/>
      <c r="I3" s="44"/>
    </row>
    <row r="5" spans="2:10">
      <c r="G5" s="19"/>
      <c r="H5" s="31" t="s">
        <v>2326</v>
      </c>
      <c r="I5" s="31" t="s">
        <v>2325</v>
      </c>
    </row>
    <row r="6" spans="2:10" ht="15.6" customHeight="1">
      <c r="B6" s="40"/>
      <c r="C6" s="40"/>
      <c r="D6" s="40"/>
      <c r="E6" s="40"/>
      <c r="F6" s="1"/>
      <c r="G6" s="30" t="s">
        <v>2317</v>
      </c>
      <c r="H6" s="6">
        <v>387</v>
      </c>
      <c r="I6" s="7">
        <v>4450626.320000004</v>
      </c>
    </row>
    <row r="7" spans="2:10" ht="15.6" customHeight="1">
      <c r="B7" s="47" t="s">
        <v>2340</v>
      </c>
      <c r="C7" s="47"/>
      <c r="D7" s="47"/>
      <c r="E7" s="47"/>
      <c r="F7" s="1"/>
      <c r="G7" s="30" t="s">
        <v>2318</v>
      </c>
      <c r="H7" s="6">
        <v>67</v>
      </c>
      <c r="I7" s="7">
        <v>732110.31</v>
      </c>
    </row>
    <row r="8" spans="2:10" ht="15.6" customHeight="1">
      <c r="B8" s="47"/>
      <c r="C8" s="47"/>
      <c r="D8" s="47"/>
      <c r="E8" s="47"/>
      <c r="F8" s="1"/>
      <c r="G8" s="30" t="s">
        <v>2319</v>
      </c>
      <c r="H8" s="6">
        <v>7</v>
      </c>
      <c r="I8" s="7">
        <v>136965.79</v>
      </c>
      <c r="J8" s="3"/>
    </row>
    <row r="9" spans="2:10" ht="15.6" customHeight="1">
      <c r="B9" s="47"/>
      <c r="C9" s="47"/>
      <c r="D9" s="47"/>
      <c r="E9" s="47"/>
      <c r="F9" s="1"/>
      <c r="G9" s="30" t="s">
        <v>2320</v>
      </c>
      <c r="H9" s="6">
        <v>6</v>
      </c>
      <c r="I9" s="7">
        <v>29669</v>
      </c>
    </row>
    <row r="10" spans="2:10" ht="15.6" customHeight="1">
      <c r="B10" s="47"/>
      <c r="C10" s="47"/>
      <c r="D10" s="47"/>
      <c r="E10" s="47"/>
      <c r="F10" s="1"/>
      <c r="G10" s="31" t="s">
        <v>2321</v>
      </c>
      <c r="H10" s="6">
        <v>2</v>
      </c>
      <c r="I10" s="7">
        <v>55786.13</v>
      </c>
    </row>
    <row r="11" spans="2:10" ht="15.6" customHeight="1">
      <c r="B11" s="47"/>
      <c r="C11" s="47"/>
      <c r="D11" s="47"/>
      <c r="E11" s="47"/>
      <c r="F11" s="1"/>
      <c r="G11" s="31" t="s">
        <v>2322</v>
      </c>
      <c r="H11" s="6">
        <v>0</v>
      </c>
      <c r="I11" s="7">
        <v>0</v>
      </c>
    </row>
    <row r="12" spans="2:10" ht="15.6" customHeight="1">
      <c r="B12" s="47"/>
      <c r="C12" s="47"/>
      <c r="D12" s="47"/>
      <c r="E12" s="47"/>
      <c r="F12" s="1"/>
      <c r="G12" s="31" t="s">
        <v>2323</v>
      </c>
      <c r="H12" s="36">
        <v>8</v>
      </c>
      <c r="I12" s="37">
        <v>69154.790000000008</v>
      </c>
    </row>
    <row r="13" spans="2:10" ht="15.6" customHeight="1">
      <c r="B13" s="1"/>
      <c r="E13" s="1"/>
      <c r="F13" s="1"/>
      <c r="G13" s="32" t="s">
        <v>2324</v>
      </c>
      <c r="H13" s="41">
        <f>SUM(H6:H12)</f>
        <v>477</v>
      </c>
      <c r="I13" s="42">
        <f>SUM(I6:I12)</f>
        <v>5474312.3400000045</v>
      </c>
    </row>
    <row r="15" spans="2:10" ht="26.4">
      <c r="B15" s="28" t="s">
        <v>2327</v>
      </c>
      <c r="C15" s="28" t="s">
        <v>2328</v>
      </c>
      <c r="D15" s="28" t="s">
        <v>2329</v>
      </c>
      <c r="E15" s="28" t="s">
        <v>2330</v>
      </c>
      <c r="F15" s="28" t="s">
        <v>2331</v>
      </c>
      <c r="G15" s="28" t="s">
        <v>2332</v>
      </c>
      <c r="H15" s="28" t="s">
        <v>2333</v>
      </c>
      <c r="I15" s="29" t="s">
        <v>2334</v>
      </c>
    </row>
    <row r="16" spans="2:10" ht="27.6">
      <c r="B16" s="10">
        <v>504247</v>
      </c>
      <c r="C16" s="11" t="s">
        <v>1304</v>
      </c>
      <c r="D16" s="11" t="s">
        <v>2303</v>
      </c>
      <c r="E16" s="12" t="s">
        <v>2291</v>
      </c>
      <c r="F16" s="12" t="s">
        <v>1138</v>
      </c>
      <c r="G16" s="11" t="s">
        <v>1141</v>
      </c>
      <c r="H16" s="12" t="s">
        <v>34</v>
      </c>
      <c r="I16" s="14">
        <v>654551.02</v>
      </c>
    </row>
    <row r="17" spans="2:9" ht="41.4">
      <c r="B17" s="10">
        <v>680750</v>
      </c>
      <c r="C17" s="11" t="s">
        <v>1136</v>
      </c>
      <c r="D17" s="11" t="s">
        <v>2303</v>
      </c>
      <c r="E17" s="12" t="s">
        <v>2291</v>
      </c>
      <c r="F17" s="12" t="s">
        <v>1302</v>
      </c>
      <c r="G17" s="11" t="s">
        <v>1053</v>
      </c>
      <c r="H17" s="12" t="s">
        <v>34</v>
      </c>
      <c r="I17" s="14">
        <v>94022.85</v>
      </c>
    </row>
    <row r="18" spans="2:9" ht="41.4">
      <c r="B18" s="10">
        <v>680750</v>
      </c>
      <c r="C18" s="11" t="s">
        <v>1136</v>
      </c>
      <c r="D18" s="11" t="s">
        <v>2303</v>
      </c>
      <c r="E18" s="12" t="s">
        <v>2291</v>
      </c>
      <c r="F18" s="12" t="s">
        <v>1302</v>
      </c>
      <c r="G18" s="11" t="s">
        <v>1053</v>
      </c>
      <c r="H18" s="12" t="s">
        <v>34</v>
      </c>
      <c r="I18" s="14">
        <v>44649</v>
      </c>
    </row>
    <row r="19" spans="2:9" ht="41.4">
      <c r="B19" s="10">
        <v>680750</v>
      </c>
      <c r="C19" s="11" t="s">
        <v>1136</v>
      </c>
      <c r="D19" s="11" t="s">
        <v>2303</v>
      </c>
      <c r="E19" s="12" t="s">
        <v>2291</v>
      </c>
      <c r="F19" s="12" t="s">
        <v>1302</v>
      </c>
      <c r="G19" s="11" t="s">
        <v>1053</v>
      </c>
      <c r="H19" s="12" t="s">
        <v>34</v>
      </c>
      <c r="I19" s="14">
        <v>50026.23</v>
      </c>
    </row>
    <row r="20" spans="2:9" ht="41.4">
      <c r="B20" s="10">
        <v>680750</v>
      </c>
      <c r="C20" s="11" t="s">
        <v>1136</v>
      </c>
      <c r="D20" s="11" t="s">
        <v>2303</v>
      </c>
      <c r="E20" s="12" t="s">
        <v>2291</v>
      </c>
      <c r="F20" s="12" t="s">
        <v>1302</v>
      </c>
      <c r="G20" s="11" t="s">
        <v>1053</v>
      </c>
      <c r="H20" s="12" t="s">
        <v>34</v>
      </c>
      <c r="I20" s="14">
        <v>19444.11</v>
      </c>
    </row>
    <row r="21" spans="2:9" ht="41.4">
      <c r="B21" s="10">
        <v>680750</v>
      </c>
      <c r="C21" s="11" t="s">
        <v>1136</v>
      </c>
      <c r="D21" s="11" t="s">
        <v>2303</v>
      </c>
      <c r="E21" s="12" t="s">
        <v>2291</v>
      </c>
      <c r="F21" s="12" t="s">
        <v>1302</v>
      </c>
      <c r="G21" s="11" t="s">
        <v>1053</v>
      </c>
      <c r="H21" s="12" t="s">
        <v>34</v>
      </c>
      <c r="I21" s="14">
        <v>133217.37</v>
      </c>
    </row>
    <row r="22" spans="2:9" ht="41.4">
      <c r="B22" s="10">
        <v>680750</v>
      </c>
      <c r="C22" s="11" t="s">
        <v>1136</v>
      </c>
      <c r="D22" s="11" t="s">
        <v>2303</v>
      </c>
      <c r="E22" s="12" t="s">
        <v>2291</v>
      </c>
      <c r="F22" s="12" t="s">
        <v>1302</v>
      </c>
      <c r="G22" s="11" t="s">
        <v>1053</v>
      </c>
      <c r="H22" s="12" t="s">
        <v>34</v>
      </c>
      <c r="I22" s="14">
        <v>32207</v>
      </c>
    </row>
    <row r="23" spans="2:9" ht="41.4">
      <c r="B23" s="10">
        <v>680750</v>
      </c>
      <c r="C23" s="11" t="s">
        <v>1136</v>
      </c>
      <c r="D23" s="11" t="s">
        <v>2303</v>
      </c>
      <c r="E23" s="12" t="s">
        <v>2291</v>
      </c>
      <c r="F23" s="12" t="s">
        <v>1302</v>
      </c>
      <c r="G23" s="11" t="s">
        <v>1053</v>
      </c>
      <c r="H23" s="12" t="s">
        <v>34</v>
      </c>
      <c r="I23" s="14">
        <v>126098.11</v>
      </c>
    </row>
    <row r="24" spans="2:9" ht="82.8">
      <c r="B24" s="10">
        <v>779176</v>
      </c>
      <c r="C24" s="11" t="s">
        <v>1127</v>
      </c>
      <c r="D24" s="11" t="s">
        <v>2305</v>
      </c>
      <c r="E24" s="12" t="s">
        <v>2291</v>
      </c>
      <c r="F24" s="12" t="s">
        <v>1142</v>
      </c>
      <c r="G24" s="11" t="s">
        <v>1113</v>
      </c>
      <c r="H24" s="12" t="s">
        <v>34</v>
      </c>
      <c r="I24" s="14">
        <v>9000</v>
      </c>
    </row>
    <row r="25" spans="2:9" ht="82.8">
      <c r="B25" s="10">
        <v>779176</v>
      </c>
      <c r="C25" s="11" t="s">
        <v>1127</v>
      </c>
      <c r="D25" s="11" t="s">
        <v>2305</v>
      </c>
      <c r="E25" s="12" t="s">
        <v>2291</v>
      </c>
      <c r="F25" s="12" t="s">
        <v>1142</v>
      </c>
      <c r="G25" s="11" t="s">
        <v>1111</v>
      </c>
      <c r="H25" s="12" t="s">
        <v>34</v>
      </c>
      <c r="I25" s="14">
        <v>7000</v>
      </c>
    </row>
    <row r="26" spans="2:9" ht="82.8">
      <c r="B26" s="10">
        <v>779176</v>
      </c>
      <c r="C26" s="11" t="s">
        <v>1127</v>
      </c>
      <c r="D26" s="11" t="s">
        <v>2305</v>
      </c>
      <c r="E26" s="12" t="s">
        <v>2291</v>
      </c>
      <c r="F26" s="12" t="s">
        <v>1142</v>
      </c>
      <c r="G26" s="11" t="s">
        <v>1105</v>
      </c>
      <c r="H26" s="12" t="s">
        <v>34</v>
      </c>
      <c r="I26" s="14">
        <v>7500</v>
      </c>
    </row>
    <row r="27" spans="2:9" ht="82.8">
      <c r="B27" s="10">
        <v>779176</v>
      </c>
      <c r="C27" s="11" t="s">
        <v>1127</v>
      </c>
      <c r="D27" s="11" t="s">
        <v>2305</v>
      </c>
      <c r="E27" s="12" t="s">
        <v>2291</v>
      </c>
      <c r="F27" s="12" t="s">
        <v>1142</v>
      </c>
      <c r="G27" s="11" t="s">
        <v>1190</v>
      </c>
      <c r="H27" s="12" t="s">
        <v>34</v>
      </c>
      <c r="I27" s="14">
        <v>8000</v>
      </c>
    </row>
    <row r="28" spans="2:9" ht="82.8">
      <c r="B28" s="10">
        <v>779176</v>
      </c>
      <c r="C28" s="11" t="s">
        <v>1127</v>
      </c>
      <c r="D28" s="11" t="s">
        <v>2305</v>
      </c>
      <c r="E28" s="12" t="s">
        <v>2291</v>
      </c>
      <c r="F28" s="12" t="s">
        <v>1142</v>
      </c>
      <c r="G28" s="11" t="s">
        <v>1102</v>
      </c>
      <c r="H28" s="12" t="s">
        <v>34</v>
      </c>
      <c r="I28" s="14">
        <v>2000</v>
      </c>
    </row>
    <row r="29" spans="2:9" ht="82.8">
      <c r="B29" s="10">
        <v>779176</v>
      </c>
      <c r="C29" s="11" t="s">
        <v>1127</v>
      </c>
      <c r="D29" s="11" t="s">
        <v>2305</v>
      </c>
      <c r="E29" s="12" t="s">
        <v>2291</v>
      </c>
      <c r="F29" s="12" t="s">
        <v>1142</v>
      </c>
      <c r="G29" s="11" t="s">
        <v>1189</v>
      </c>
      <c r="H29" s="12" t="s">
        <v>34</v>
      </c>
      <c r="I29" s="14">
        <v>7000</v>
      </c>
    </row>
    <row r="30" spans="2:9" ht="82.8">
      <c r="B30" s="10">
        <v>779176</v>
      </c>
      <c r="C30" s="11" t="s">
        <v>1127</v>
      </c>
      <c r="D30" s="11" t="s">
        <v>2305</v>
      </c>
      <c r="E30" s="12" t="s">
        <v>2291</v>
      </c>
      <c r="F30" s="12" t="s">
        <v>1142</v>
      </c>
      <c r="G30" s="11" t="s">
        <v>1179</v>
      </c>
      <c r="H30" s="12" t="s">
        <v>34</v>
      </c>
      <c r="I30" s="14">
        <v>9000</v>
      </c>
    </row>
    <row r="31" spans="2:9" ht="82.8">
      <c r="B31" s="10">
        <v>779176</v>
      </c>
      <c r="C31" s="11" t="s">
        <v>1127</v>
      </c>
      <c r="D31" s="11" t="s">
        <v>2305</v>
      </c>
      <c r="E31" s="12" t="s">
        <v>2291</v>
      </c>
      <c r="F31" s="12" t="s">
        <v>1142</v>
      </c>
      <c r="G31" s="11" t="s">
        <v>1061</v>
      </c>
      <c r="H31" s="12" t="s">
        <v>34</v>
      </c>
      <c r="I31" s="14">
        <v>7000</v>
      </c>
    </row>
    <row r="32" spans="2:9" ht="82.8">
      <c r="B32" s="10">
        <v>779176</v>
      </c>
      <c r="C32" s="11" t="s">
        <v>1127</v>
      </c>
      <c r="D32" s="11" t="s">
        <v>2305</v>
      </c>
      <c r="E32" s="12" t="s">
        <v>2291</v>
      </c>
      <c r="F32" s="12" t="s">
        <v>1142</v>
      </c>
      <c r="G32" s="11" t="s">
        <v>1052</v>
      </c>
      <c r="H32" s="12" t="s">
        <v>34</v>
      </c>
      <c r="I32" s="14">
        <v>7000</v>
      </c>
    </row>
    <row r="33" spans="2:9" ht="82.8">
      <c r="B33" s="10">
        <v>779176</v>
      </c>
      <c r="C33" s="11" t="s">
        <v>1127</v>
      </c>
      <c r="D33" s="11" t="s">
        <v>2305</v>
      </c>
      <c r="E33" s="12" t="s">
        <v>2291</v>
      </c>
      <c r="F33" s="12" t="s">
        <v>1142</v>
      </c>
      <c r="G33" s="11" t="s">
        <v>1168</v>
      </c>
      <c r="H33" s="12" t="s">
        <v>34</v>
      </c>
      <c r="I33" s="14">
        <v>1000</v>
      </c>
    </row>
    <row r="34" spans="2:9" ht="82.8">
      <c r="B34" s="10">
        <v>779176</v>
      </c>
      <c r="C34" s="11" t="s">
        <v>1127</v>
      </c>
      <c r="D34" s="11" t="s">
        <v>2305</v>
      </c>
      <c r="E34" s="12" t="s">
        <v>2291</v>
      </c>
      <c r="F34" s="12" t="s">
        <v>1142</v>
      </c>
      <c r="G34" s="11" t="s">
        <v>1048</v>
      </c>
      <c r="H34" s="12" t="s">
        <v>34</v>
      </c>
      <c r="I34" s="14">
        <v>7000</v>
      </c>
    </row>
    <row r="35" spans="2:9" ht="82.8">
      <c r="B35" s="10">
        <v>779176</v>
      </c>
      <c r="C35" s="11" t="s">
        <v>1127</v>
      </c>
      <c r="D35" s="11" t="s">
        <v>2305</v>
      </c>
      <c r="E35" s="12" t="s">
        <v>2291</v>
      </c>
      <c r="F35" s="12" t="s">
        <v>1142</v>
      </c>
      <c r="G35" s="11" t="s">
        <v>1037</v>
      </c>
      <c r="H35" s="12" t="s">
        <v>34</v>
      </c>
      <c r="I35" s="14">
        <v>7000</v>
      </c>
    </row>
    <row r="36" spans="2:9" ht="82.8">
      <c r="B36" s="10">
        <v>779176</v>
      </c>
      <c r="C36" s="11" t="s">
        <v>1127</v>
      </c>
      <c r="D36" s="11" t="s">
        <v>2305</v>
      </c>
      <c r="E36" s="12" t="s">
        <v>2291</v>
      </c>
      <c r="F36" s="12" t="s">
        <v>1142</v>
      </c>
      <c r="G36" s="11" t="s">
        <v>1079</v>
      </c>
      <c r="H36" s="12" t="s">
        <v>34</v>
      </c>
      <c r="I36" s="14">
        <v>7000</v>
      </c>
    </row>
    <row r="37" spans="2:9" ht="82.8">
      <c r="B37" s="10">
        <v>779176</v>
      </c>
      <c r="C37" s="11" t="s">
        <v>1127</v>
      </c>
      <c r="D37" s="11" t="s">
        <v>2305</v>
      </c>
      <c r="E37" s="12" t="s">
        <v>2291</v>
      </c>
      <c r="F37" s="12" t="s">
        <v>1142</v>
      </c>
      <c r="G37" s="11" t="s">
        <v>1160</v>
      </c>
      <c r="H37" s="12" t="s">
        <v>34</v>
      </c>
      <c r="I37" s="14">
        <v>7000</v>
      </c>
    </row>
    <row r="38" spans="2:9" ht="82.8">
      <c r="B38" s="10">
        <v>779176</v>
      </c>
      <c r="C38" s="11" t="s">
        <v>1127</v>
      </c>
      <c r="D38" s="11" t="s">
        <v>2305</v>
      </c>
      <c r="E38" s="12" t="s">
        <v>2291</v>
      </c>
      <c r="F38" s="12" t="s">
        <v>1142</v>
      </c>
      <c r="G38" s="11" t="s">
        <v>1092</v>
      </c>
      <c r="H38" s="12" t="s">
        <v>34</v>
      </c>
      <c r="I38" s="14">
        <v>7500</v>
      </c>
    </row>
    <row r="39" spans="2:9" ht="82.8">
      <c r="B39" s="10">
        <v>779176</v>
      </c>
      <c r="C39" s="11" t="s">
        <v>1127</v>
      </c>
      <c r="D39" s="11" t="s">
        <v>2305</v>
      </c>
      <c r="E39" s="12" t="s">
        <v>2291</v>
      </c>
      <c r="F39" s="12" t="s">
        <v>1142</v>
      </c>
      <c r="G39" s="11" t="s">
        <v>1286</v>
      </c>
      <c r="H39" s="12" t="s">
        <v>1122</v>
      </c>
      <c r="I39" s="14">
        <v>14046.79</v>
      </c>
    </row>
    <row r="40" spans="2:9" ht="82.8">
      <c r="B40" s="10">
        <v>779176</v>
      </c>
      <c r="C40" s="11" t="s">
        <v>1127</v>
      </c>
      <c r="D40" s="11" t="s">
        <v>2305</v>
      </c>
      <c r="E40" s="12" t="s">
        <v>2291</v>
      </c>
      <c r="F40" s="12" t="s">
        <v>1142</v>
      </c>
      <c r="G40" s="11" t="s">
        <v>1287</v>
      </c>
      <c r="H40" s="12" t="s">
        <v>1122</v>
      </c>
      <c r="I40" s="14">
        <v>3900</v>
      </c>
    </row>
    <row r="41" spans="2:9" ht="82.8">
      <c r="B41" s="10">
        <v>779176</v>
      </c>
      <c r="C41" s="11" t="s">
        <v>1127</v>
      </c>
      <c r="D41" s="11" t="s">
        <v>2305</v>
      </c>
      <c r="E41" s="12" t="s">
        <v>2291</v>
      </c>
      <c r="F41" s="12" t="s">
        <v>1142</v>
      </c>
      <c r="G41" s="11" t="s">
        <v>1290</v>
      </c>
      <c r="H41" s="12" t="s">
        <v>1122</v>
      </c>
      <c r="I41" s="14">
        <v>6000</v>
      </c>
    </row>
    <row r="42" spans="2:9" ht="82.8">
      <c r="B42" s="10">
        <v>779176</v>
      </c>
      <c r="C42" s="11" t="s">
        <v>1127</v>
      </c>
      <c r="D42" s="11" t="s">
        <v>2305</v>
      </c>
      <c r="E42" s="12" t="s">
        <v>2291</v>
      </c>
      <c r="F42" s="12" t="s">
        <v>1142</v>
      </c>
      <c r="G42" s="11" t="s">
        <v>1288</v>
      </c>
      <c r="H42" s="12" t="s">
        <v>1122</v>
      </c>
      <c r="I42" s="14">
        <v>6000</v>
      </c>
    </row>
    <row r="43" spans="2:9" ht="82.8">
      <c r="B43" s="10">
        <v>779176</v>
      </c>
      <c r="C43" s="11" t="s">
        <v>1127</v>
      </c>
      <c r="D43" s="11" t="s">
        <v>2305</v>
      </c>
      <c r="E43" s="12" t="s">
        <v>2291</v>
      </c>
      <c r="F43" s="12" t="s">
        <v>1142</v>
      </c>
      <c r="G43" s="11" t="s">
        <v>1291</v>
      </c>
      <c r="H43" s="12" t="s">
        <v>1122</v>
      </c>
      <c r="I43" s="14">
        <v>6000</v>
      </c>
    </row>
    <row r="44" spans="2:9" ht="82.8">
      <c r="B44" s="10">
        <v>779176</v>
      </c>
      <c r="C44" s="11" t="s">
        <v>1127</v>
      </c>
      <c r="D44" s="11" t="s">
        <v>2305</v>
      </c>
      <c r="E44" s="12" t="s">
        <v>2291</v>
      </c>
      <c r="F44" s="12" t="s">
        <v>1142</v>
      </c>
      <c r="G44" s="11" t="s">
        <v>1289</v>
      </c>
      <c r="H44" s="12" t="s">
        <v>1122</v>
      </c>
      <c r="I44" s="14">
        <v>6000</v>
      </c>
    </row>
    <row r="45" spans="2:9" ht="82.8">
      <c r="B45" s="10">
        <v>779176</v>
      </c>
      <c r="C45" s="11" t="s">
        <v>1127</v>
      </c>
      <c r="D45" s="11" t="s">
        <v>2305</v>
      </c>
      <c r="E45" s="12" t="s">
        <v>2291</v>
      </c>
      <c r="F45" s="12" t="s">
        <v>1142</v>
      </c>
      <c r="G45" s="11" t="s">
        <v>1292</v>
      </c>
      <c r="H45" s="12" t="s">
        <v>1122</v>
      </c>
      <c r="I45" s="14">
        <v>8000</v>
      </c>
    </row>
    <row r="46" spans="2:9" ht="69">
      <c r="B46" s="10">
        <v>802642</v>
      </c>
      <c r="C46" s="11" t="s">
        <v>1016</v>
      </c>
      <c r="D46" s="11" t="s">
        <v>2301</v>
      </c>
      <c r="E46" s="12" t="s">
        <v>2291</v>
      </c>
      <c r="F46" s="12" t="s">
        <v>1297</v>
      </c>
      <c r="G46" s="11" t="s">
        <v>1039</v>
      </c>
      <c r="H46" s="12" t="s">
        <v>34</v>
      </c>
      <c r="I46" s="14">
        <v>3177.07</v>
      </c>
    </row>
    <row r="47" spans="2:9" ht="69">
      <c r="B47" s="10">
        <v>802642</v>
      </c>
      <c r="C47" s="11" t="s">
        <v>1016</v>
      </c>
      <c r="D47" s="11" t="s">
        <v>2301</v>
      </c>
      <c r="E47" s="12" t="s">
        <v>2291</v>
      </c>
      <c r="F47" s="12" t="s">
        <v>1297</v>
      </c>
      <c r="G47" s="11" t="s">
        <v>1213</v>
      </c>
      <c r="H47" s="12" t="s">
        <v>34</v>
      </c>
      <c r="I47" s="14">
        <v>2234.8000000000002</v>
      </c>
    </row>
    <row r="48" spans="2:9" ht="69">
      <c r="B48" s="10">
        <v>802642</v>
      </c>
      <c r="C48" s="11" t="s">
        <v>1016</v>
      </c>
      <c r="D48" s="11" t="s">
        <v>2301</v>
      </c>
      <c r="E48" s="12" t="s">
        <v>2291</v>
      </c>
      <c r="F48" s="12" t="s">
        <v>1297</v>
      </c>
      <c r="G48" s="11" t="s">
        <v>1211</v>
      </c>
      <c r="H48" s="12" t="s">
        <v>34</v>
      </c>
      <c r="I48" s="14">
        <v>2032.8</v>
      </c>
    </row>
    <row r="49" spans="2:9" ht="69">
      <c r="B49" s="10">
        <v>802642</v>
      </c>
      <c r="C49" s="11" t="s">
        <v>1016</v>
      </c>
      <c r="D49" s="11" t="s">
        <v>2301</v>
      </c>
      <c r="E49" s="12" t="s">
        <v>2291</v>
      </c>
      <c r="F49" s="12" t="s">
        <v>1297</v>
      </c>
      <c r="G49" s="11" t="s">
        <v>1141</v>
      </c>
      <c r="H49" s="12" t="s">
        <v>34</v>
      </c>
      <c r="I49" s="14">
        <v>10000</v>
      </c>
    </row>
    <row r="50" spans="2:9" ht="69">
      <c r="B50" s="10">
        <v>802642</v>
      </c>
      <c r="C50" s="11" t="s">
        <v>1016</v>
      </c>
      <c r="D50" s="11" t="s">
        <v>2301</v>
      </c>
      <c r="E50" s="12" t="s">
        <v>2291</v>
      </c>
      <c r="F50" s="12" t="s">
        <v>1297</v>
      </c>
      <c r="G50" s="11" t="s">
        <v>1207</v>
      </c>
      <c r="H50" s="12" t="s">
        <v>34</v>
      </c>
      <c r="I50" s="14">
        <v>3343.96</v>
      </c>
    </row>
    <row r="51" spans="2:9" ht="69">
      <c r="B51" s="10">
        <v>802642</v>
      </c>
      <c r="C51" s="11" t="s">
        <v>1016</v>
      </c>
      <c r="D51" s="11" t="s">
        <v>2301</v>
      </c>
      <c r="E51" s="12" t="s">
        <v>2291</v>
      </c>
      <c r="F51" s="12" t="s">
        <v>1297</v>
      </c>
      <c r="G51" s="11" t="s">
        <v>1085</v>
      </c>
      <c r="H51" s="12" t="s">
        <v>34</v>
      </c>
      <c r="I51" s="14">
        <v>7921.72</v>
      </c>
    </row>
    <row r="52" spans="2:9" ht="69">
      <c r="B52" s="10">
        <v>802642</v>
      </c>
      <c r="C52" s="11" t="s">
        <v>1016</v>
      </c>
      <c r="D52" s="11" t="s">
        <v>2301</v>
      </c>
      <c r="E52" s="12" t="s">
        <v>2291</v>
      </c>
      <c r="F52" s="12" t="s">
        <v>1297</v>
      </c>
      <c r="G52" s="11" t="s">
        <v>1057</v>
      </c>
      <c r="H52" s="12" t="s">
        <v>34</v>
      </c>
      <c r="I52" s="14">
        <v>2608.7600000000002</v>
      </c>
    </row>
    <row r="53" spans="2:9" ht="69">
      <c r="B53" s="10">
        <v>802642</v>
      </c>
      <c r="C53" s="11" t="s">
        <v>1016</v>
      </c>
      <c r="D53" s="11" t="s">
        <v>2301</v>
      </c>
      <c r="E53" s="12" t="s">
        <v>2291</v>
      </c>
      <c r="F53" s="12" t="s">
        <v>1297</v>
      </c>
      <c r="G53" s="11" t="s">
        <v>1080</v>
      </c>
      <c r="H53" s="12" t="s">
        <v>34</v>
      </c>
      <c r="I53" s="14">
        <v>9825.2000000000007</v>
      </c>
    </row>
    <row r="54" spans="2:9" ht="69">
      <c r="B54" s="10">
        <v>802642</v>
      </c>
      <c r="C54" s="11" t="s">
        <v>1016</v>
      </c>
      <c r="D54" s="11" t="s">
        <v>2301</v>
      </c>
      <c r="E54" s="12" t="s">
        <v>2291</v>
      </c>
      <c r="F54" s="12" t="s">
        <v>1297</v>
      </c>
      <c r="G54" s="11" t="s">
        <v>1182</v>
      </c>
      <c r="H54" s="12" t="s">
        <v>34</v>
      </c>
      <c r="I54" s="14">
        <v>3350.05</v>
      </c>
    </row>
    <row r="55" spans="2:9" ht="69">
      <c r="B55" s="10">
        <v>802642</v>
      </c>
      <c r="C55" s="11" t="s">
        <v>1016</v>
      </c>
      <c r="D55" s="11" t="s">
        <v>2301</v>
      </c>
      <c r="E55" s="12" t="s">
        <v>2291</v>
      </c>
      <c r="F55" s="12" t="s">
        <v>1297</v>
      </c>
      <c r="G55" s="11" t="s">
        <v>1046</v>
      </c>
      <c r="H55" s="12" t="s">
        <v>34</v>
      </c>
      <c r="I55" s="14">
        <v>2237.36</v>
      </c>
    </row>
    <row r="56" spans="2:9" ht="69">
      <c r="B56" s="10">
        <v>802642</v>
      </c>
      <c r="C56" s="11" t="s">
        <v>1016</v>
      </c>
      <c r="D56" s="11" t="s">
        <v>2301</v>
      </c>
      <c r="E56" s="12" t="s">
        <v>2291</v>
      </c>
      <c r="F56" s="12" t="s">
        <v>1297</v>
      </c>
      <c r="G56" s="11" t="s">
        <v>59</v>
      </c>
      <c r="H56" s="12" t="s">
        <v>34</v>
      </c>
      <c r="I56" s="14">
        <v>2961.47</v>
      </c>
    </row>
    <row r="57" spans="2:9" ht="69">
      <c r="B57" s="10">
        <v>802642</v>
      </c>
      <c r="C57" s="11" t="s">
        <v>1016</v>
      </c>
      <c r="D57" s="11" t="s">
        <v>2301</v>
      </c>
      <c r="E57" s="12" t="s">
        <v>2291</v>
      </c>
      <c r="F57" s="12" t="s">
        <v>1297</v>
      </c>
      <c r="G57" s="11" t="s">
        <v>1044</v>
      </c>
      <c r="H57" s="12" t="s">
        <v>34</v>
      </c>
      <c r="I57" s="14">
        <v>5219.2</v>
      </c>
    </row>
    <row r="58" spans="2:9" ht="69">
      <c r="B58" s="10">
        <v>802642</v>
      </c>
      <c r="C58" s="11" t="s">
        <v>1016</v>
      </c>
      <c r="D58" s="11" t="s">
        <v>2301</v>
      </c>
      <c r="E58" s="12" t="s">
        <v>2291</v>
      </c>
      <c r="F58" s="12" t="s">
        <v>1297</v>
      </c>
      <c r="G58" s="11" t="s">
        <v>1038</v>
      </c>
      <c r="H58" s="12" t="s">
        <v>34</v>
      </c>
      <c r="I58" s="14">
        <v>1083.26</v>
      </c>
    </row>
    <row r="59" spans="2:9" ht="69">
      <c r="B59" s="10">
        <v>802642</v>
      </c>
      <c r="C59" s="11" t="s">
        <v>1016</v>
      </c>
      <c r="D59" s="11" t="s">
        <v>2301</v>
      </c>
      <c r="E59" s="12" t="s">
        <v>2291</v>
      </c>
      <c r="F59" s="12" t="s">
        <v>1297</v>
      </c>
      <c r="G59" s="11" t="s">
        <v>1061</v>
      </c>
      <c r="H59" s="12" t="s">
        <v>34</v>
      </c>
      <c r="I59" s="14">
        <v>6002.05</v>
      </c>
    </row>
    <row r="60" spans="2:9" ht="69">
      <c r="B60" s="10">
        <v>802642</v>
      </c>
      <c r="C60" s="11" t="s">
        <v>1016</v>
      </c>
      <c r="D60" s="11" t="s">
        <v>2301</v>
      </c>
      <c r="E60" s="12" t="s">
        <v>2291</v>
      </c>
      <c r="F60" s="12" t="s">
        <v>1297</v>
      </c>
      <c r="G60" s="11" t="s">
        <v>1052</v>
      </c>
      <c r="H60" s="12" t="s">
        <v>34</v>
      </c>
      <c r="I60" s="14">
        <v>718.21</v>
      </c>
    </row>
    <row r="61" spans="2:9" ht="69">
      <c r="B61" s="10">
        <v>802642</v>
      </c>
      <c r="C61" s="11" t="s">
        <v>1016</v>
      </c>
      <c r="D61" s="11" t="s">
        <v>2301</v>
      </c>
      <c r="E61" s="12" t="s">
        <v>2291</v>
      </c>
      <c r="F61" s="12" t="s">
        <v>1297</v>
      </c>
      <c r="G61" s="11" t="s">
        <v>1042</v>
      </c>
      <c r="H61" s="12" t="s">
        <v>34</v>
      </c>
      <c r="I61" s="14">
        <v>5625.19</v>
      </c>
    </row>
    <row r="62" spans="2:9" ht="69">
      <c r="B62" s="10">
        <v>802642</v>
      </c>
      <c r="C62" s="11" t="s">
        <v>1016</v>
      </c>
      <c r="D62" s="11" t="s">
        <v>2301</v>
      </c>
      <c r="E62" s="12" t="s">
        <v>2291</v>
      </c>
      <c r="F62" s="12" t="s">
        <v>1297</v>
      </c>
      <c r="G62" s="11" t="s">
        <v>1169</v>
      </c>
      <c r="H62" s="12" t="s">
        <v>34</v>
      </c>
      <c r="I62" s="14">
        <v>4789.2299999999996</v>
      </c>
    </row>
    <row r="63" spans="2:9" ht="69">
      <c r="B63" s="10">
        <v>802642</v>
      </c>
      <c r="C63" s="11" t="s">
        <v>1016</v>
      </c>
      <c r="D63" s="11" t="s">
        <v>2301</v>
      </c>
      <c r="E63" s="12" t="s">
        <v>2291</v>
      </c>
      <c r="F63" s="12" t="s">
        <v>1297</v>
      </c>
      <c r="G63" s="11" t="s">
        <v>1037</v>
      </c>
      <c r="H63" s="12" t="s">
        <v>34</v>
      </c>
      <c r="I63" s="14">
        <v>4314.09</v>
      </c>
    </row>
    <row r="64" spans="2:9" ht="69">
      <c r="B64" s="10">
        <v>802642</v>
      </c>
      <c r="C64" s="11" t="s">
        <v>1016</v>
      </c>
      <c r="D64" s="11" t="s">
        <v>2301</v>
      </c>
      <c r="E64" s="12" t="s">
        <v>2291</v>
      </c>
      <c r="F64" s="12" t="s">
        <v>1297</v>
      </c>
      <c r="G64" s="11" t="s">
        <v>1167</v>
      </c>
      <c r="H64" s="12" t="s">
        <v>34</v>
      </c>
      <c r="I64" s="14">
        <v>2522.37</v>
      </c>
    </row>
    <row r="65" spans="2:9" ht="69">
      <c r="B65" s="10">
        <v>802642</v>
      </c>
      <c r="C65" s="11" t="s">
        <v>1016</v>
      </c>
      <c r="D65" s="11" t="s">
        <v>2301</v>
      </c>
      <c r="E65" s="12" t="s">
        <v>2291</v>
      </c>
      <c r="F65" s="12" t="s">
        <v>1297</v>
      </c>
      <c r="G65" s="11" t="s">
        <v>1166</v>
      </c>
      <c r="H65" s="12" t="s">
        <v>34</v>
      </c>
      <c r="I65" s="14">
        <v>3455.76</v>
      </c>
    </row>
    <row r="66" spans="2:9" ht="69">
      <c r="B66" s="10">
        <v>802642</v>
      </c>
      <c r="C66" s="11" t="s">
        <v>1016</v>
      </c>
      <c r="D66" s="11" t="s">
        <v>2301</v>
      </c>
      <c r="E66" s="12" t="s">
        <v>2291</v>
      </c>
      <c r="F66" s="12" t="s">
        <v>1297</v>
      </c>
      <c r="G66" s="11" t="s">
        <v>1165</v>
      </c>
      <c r="H66" s="12" t="s">
        <v>34</v>
      </c>
      <c r="I66" s="14">
        <v>6132</v>
      </c>
    </row>
    <row r="67" spans="2:9" ht="69">
      <c r="B67" s="10">
        <v>802642</v>
      </c>
      <c r="C67" s="11" t="s">
        <v>1016</v>
      </c>
      <c r="D67" s="11" t="s">
        <v>2301</v>
      </c>
      <c r="E67" s="12" t="s">
        <v>2291</v>
      </c>
      <c r="F67" s="12" t="s">
        <v>1297</v>
      </c>
      <c r="G67" s="11" t="s">
        <v>1160</v>
      </c>
      <c r="H67" s="12" t="s">
        <v>34</v>
      </c>
      <c r="I67" s="14">
        <v>1120</v>
      </c>
    </row>
    <row r="68" spans="2:9" ht="69">
      <c r="B68" s="10">
        <v>802642</v>
      </c>
      <c r="C68" s="11" t="s">
        <v>1016</v>
      </c>
      <c r="D68" s="11" t="s">
        <v>2301</v>
      </c>
      <c r="E68" s="12" t="s">
        <v>2291</v>
      </c>
      <c r="F68" s="12" t="s">
        <v>1297</v>
      </c>
      <c r="G68" s="11" t="s">
        <v>1159</v>
      </c>
      <c r="H68" s="12" t="s">
        <v>34</v>
      </c>
      <c r="I68" s="14">
        <v>4336.6400000000003</v>
      </c>
    </row>
    <row r="69" spans="2:9" ht="69">
      <c r="B69" s="10">
        <v>802642</v>
      </c>
      <c r="C69" s="11" t="s">
        <v>1016</v>
      </c>
      <c r="D69" s="11" t="s">
        <v>2301</v>
      </c>
      <c r="E69" s="12" t="s">
        <v>2291</v>
      </c>
      <c r="F69" s="12" t="s">
        <v>1297</v>
      </c>
      <c r="G69" s="11" t="s">
        <v>1154</v>
      </c>
      <c r="H69" s="12" t="s">
        <v>34</v>
      </c>
      <c r="I69" s="14">
        <v>10000</v>
      </c>
    </row>
    <row r="70" spans="2:9" ht="69">
      <c r="B70" s="10">
        <v>802642</v>
      </c>
      <c r="C70" s="11" t="s">
        <v>1016</v>
      </c>
      <c r="D70" s="11" t="s">
        <v>2301</v>
      </c>
      <c r="E70" s="12" t="s">
        <v>2291</v>
      </c>
      <c r="F70" s="12" t="s">
        <v>1297</v>
      </c>
      <c r="G70" s="11" t="s">
        <v>1147</v>
      </c>
      <c r="H70" s="12" t="s">
        <v>34</v>
      </c>
      <c r="I70" s="14">
        <v>20000</v>
      </c>
    </row>
    <row r="71" spans="2:9" ht="69">
      <c r="B71" s="10">
        <v>802642</v>
      </c>
      <c r="C71" s="11" t="s">
        <v>1016</v>
      </c>
      <c r="D71" s="11" t="s">
        <v>2301</v>
      </c>
      <c r="E71" s="12" t="s">
        <v>2291</v>
      </c>
      <c r="F71" s="12" t="s">
        <v>1297</v>
      </c>
      <c r="G71" s="11" t="s">
        <v>1146</v>
      </c>
      <c r="H71" s="12" t="s">
        <v>34</v>
      </c>
      <c r="I71" s="14">
        <v>4089.67</v>
      </c>
    </row>
    <row r="72" spans="2:9" ht="69">
      <c r="B72" s="10">
        <v>802642</v>
      </c>
      <c r="C72" s="11" t="s">
        <v>1016</v>
      </c>
      <c r="D72" s="11" t="s">
        <v>2301</v>
      </c>
      <c r="E72" s="12" t="s">
        <v>2291</v>
      </c>
      <c r="F72" s="12" t="s">
        <v>1297</v>
      </c>
      <c r="G72" s="11" t="s">
        <v>1055</v>
      </c>
      <c r="H72" s="12" t="s">
        <v>34</v>
      </c>
      <c r="I72" s="14">
        <v>6013.28</v>
      </c>
    </row>
    <row r="73" spans="2:9" ht="55.2">
      <c r="B73" s="10">
        <v>807819</v>
      </c>
      <c r="C73" s="11" t="s">
        <v>1125</v>
      </c>
      <c r="D73" s="11" t="s">
        <v>2301</v>
      </c>
      <c r="E73" s="12" t="s">
        <v>2291</v>
      </c>
      <c r="F73" s="12" t="s">
        <v>1142</v>
      </c>
      <c r="G73" s="11" t="s">
        <v>1158</v>
      </c>
      <c r="H73" s="12" t="s">
        <v>34</v>
      </c>
      <c r="I73" s="14">
        <v>19208</v>
      </c>
    </row>
    <row r="74" spans="2:9" ht="55.2">
      <c r="B74" s="10">
        <v>807819</v>
      </c>
      <c r="C74" s="11" t="s">
        <v>1125</v>
      </c>
      <c r="D74" s="11" t="s">
        <v>2301</v>
      </c>
      <c r="E74" s="12" t="s">
        <v>2291</v>
      </c>
      <c r="F74" s="12" t="s">
        <v>1142</v>
      </c>
      <c r="G74" s="11" t="s">
        <v>1185</v>
      </c>
      <c r="H74" s="12" t="s">
        <v>34</v>
      </c>
      <c r="I74" s="14">
        <v>18513</v>
      </c>
    </row>
    <row r="75" spans="2:9" ht="55.2">
      <c r="B75" s="10">
        <v>807819</v>
      </c>
      <c r="C75" s="11" t="s">
        <v>1125</v>
      </c>
      <c r="D75" s="11" t="s">
        <v>2301</v>
      </c>
      <c r="E75" s="12" t="s">
        <v>2291</v>
      </c>
      <c r="F75" s="12" t="s">
        <v>1142</v>
      </c>
      <c r="G75" s="11" t="s">
        <v>1184</v>
      </c>
      <c r="H75" s="12" t="s">
        <v>34</v>
      </c>
      <c r="I75" s="14">
        <v>16761.310000000001</v>
      </c>
    </row>
    <row r="76" spans="2:9" ht="55.2">
      <c r="B76" s="10">
        <v>807819</v>
      </c>
      <c r="C76" s="11" t="s">
        <v>1125</v>
      </c>
      <c r="D76" s="11" t="s">
        <v>2301</v>
      </c>
      <c r="E76" s="12" t="s">
        <v>2291</v>
      </c>
      <c r="F76" s="12" t="s">
        <v>1142</v>
      </c>
      <c r="G76" s="11" t="s">
        <v>1175</v>
      </c>
      <c r="H76" s="12" t="s">
        <v>34</v>
      </c>
      <c r="I76" s="14">
        <v>19208</v>
      </c>
    </row>
    <row r="77" spans="2:9" ht="55.2">
      <c r="B77" s="10">
        <v>807819</v>
      </c>
      <c r="C77" s="11" t="s">
        <v>1125</v>
      </c>
      <c r="D77" s="11" t="s">
        <v>2301</v>
      </c>
      <c r="E77" s="12" t="s">
        <v>2291</v>
      </c>
      <c r="F77" s="12" t="s">
        <v>1142</v>
      </c>
      <c r="G77" s="11" t="s">
        <v>1039</v>
      </c>
      <c r="H77" s="12" t="s">
        <v>34</v>
      </c>
      <c r="I77" s="14">
        <v>17595.55</v>
      </c>
    </row>
    <row r="78" spans="2:9" ht="55.2">
      <c r="B78" s="10">
        <v>807819</v>
      </c>
      <c r="C78" s="11" t="s">
        <v>1125</v>
      </c>
      <c r="D78" s="11" t="s">
        <v>2301</v>
      </c>
      <c r="E78" s="12" t="s">
        <v>2291</v>
      </c>
      <c r="F78" s="12" t="s">
        <v>1142</v>
      </c>
      <c r="G78" s="11" t="s">
        <v>1083</v>
      </c>
      <c r="H78" s="12" t="s">
        <v>34</v>
      </c>
      <c r="I78" s="14">
        <v>19208</v>
      </c>
    </row>
    <row r="79" spans="2:9" ht="55.2">
      <c r="B79" s="10">
        <v>807819</v>
      </c>
      <c r="C79" s="11" t="s">
        <v>1125</v>
      </c>
      <c r="D79" s="11" t="s">
        <v>2301</v>
      </c>
      <c r="E79" s="12" t="s">
        <v>2291</v>
      </c>
      <c r="F79" s="12" t="s">
        <v>1142</v>
      </c>
      <c r="G79" s="11" t="s">
        <v>1215</v>
      </c>
      <c r="H79" s="12" t="s">
        <v>34</v>
      </c>
      <c r="I79" s="14">
        <v>19208</v>
      </c>
    </row>
    <row r="80" spans="2:9" ht="55.2">
      <c r="B80" s="10">
        <v>807819</v>
      </c>
      <c r="C80" s="11" t="s">
        <v>1125</v>
      </c>
      <c r="D80" s="11" t="s">
        <v>2301</v>
      </c>
      <c r="E80" s="12" t="s">
        <v>2291</v>
      </c>
      <c r="F80" s="12" t="s">
        <v>1142</v>
      </c>
      <c r="G80" s="11" t="s">
        <v>1027</v>
      </c>
      <c r="H80" s="12" t="s">
        <v>34</v>
      </c>
      <c r="I80" s="14">
        <v>14272.66</v>
      </c>
    </row>
    <row r="81" spans="2:9" ht="55.2">
      <c r="B81" s="10">
        <v>807819</v>
      </c>
      <c r="C81" s="11" t="s">
        <v>1125</v>
      </c>
      <c r="D81" s="11" t="s">
        <v>2301</v>
      </c>
      <c r="E81" s="12" t="s">
        <v>2291</v>
      </c>
      <c r="F81" s="12" t="s">
        <v>1142</v>
      </c>
      <c r="G81" s="11" t="s">
        <v>1214</v>
      </c>
      <c r="H81" s="12" t="s">
        <v>34</v>
      </c>
      <c r="I81" s="14">
        <v>19112.82</v>
      </c>
    </row>
    <row r="82" spans="2:9" ht="55.2">
      <c r="B82" s="10">
        <v>807819</v>
      </c>
      <c r="C82" s="11" t="s">
        <v>1125</v>
      </c>
      <c r="D82" s="11" t="s">
        <v>2301</v>
      </c>
      <c r="E82" s="12" t="s">
        <v>2291</v>
      </c>
      <c r="F82" s="12" t="s">
        <v>1142</v>
      </c>
      <c r="G82" s="11" t="s">
        <v>1112</v>
      </c>
      <c r="H82" s="12" t="s">
        <v>34</v>
      </c>
      <c r="I82" s="14">
        <v>19000</v>
      </c>
    </row>
    <row r="83" spans="2:9" ht="55.2">
      <c r="B83" s="10">
        <v>807819</v>
      </c>
      <c r="C83" s="11" t="s">
        <v>1125</v>
      </c>
      <c r="D83" s="11" t="s">
        <v>2301</v>
      </c>
      <c r="E83" s="12" t="s">
        <v>2291</v>
      </c>
      <c r="F83" s="12" t="s">
        <v>1142</v>
      </c>
      <c r="G83" s="11" t="s">
        <v>1113</v>
      </c>
      <c r="H83" s="12" t="s">
        <v>34</v>
      </c>
      <c r="I83" s="14">
        <v>19108.5</v>
      </c>
    </row>
    <row r="84" spans="2:9" ht="55.2">
      <c r="B84" s="10">
        <v>807819</v>
      </c>
      <c r="C84" s="11" t="s">
        <v>1125</v>
      </c>
      <c r="D84" s="11" t="s">
        <v>2301</v>
      </c>
      <c r="E84" s="12" t="s">
        <v>2291</v>
      </c>
      <c r="F84" s="12" t="s">
        <v>1142</v>
      </c>
      <c r="G84" s="11" t="s">
        <v>1213</v>
      </c>
      <c r="H84" s="12" t="s">
        <v>34</v>
      </c>
      <c r="I84" s="14">
        <v>19208</v>
      </c>
    </row>
    <row r="85" spans="2:9" ht="55.2">
      <c r="B85" s="10">
        <v>807819</v>
      </c>
      <c r="C85" s="11" t="s">
        <v>1125</v>
      </c>
      <c r="D85" s="11" t="s">
        <v>2301</v>
      </c>
      <c r="E85" s="12" t="s">
        <v>2291</v>
      </c>
      <c r="F85" s="12" t="s">
        <v>1142</v>
      </c>
      <c r="G85" s="11" t="s">
        <v>1212</v>
      </c>
      <c r="H85" s="12" t="s">
        <v>34</v>
      </c>
      <c r="I85" s="14">
        <v>19208</v>
      </c>
    </row>
    <row r="86" spans="2:9" ht="55.2">
      <c r="B86" s="10">
        <v>807819</v>
      </c>
      <c r="C86" s="11" t="s">
        <v>1125</v>
      </c>
      <c r="D86" s="11" t="s">
        <v>2301</v>
      </c>
      <c r="E86" s="12" t="s">
        <v>2291</v>
      </c>
      <c r="F86" s="12" t="s">
        <v>1142</v>
      </c>
      <c r="G86" s="11" t="s">
        <v>1211</v>
      </c>
      <c r="H86" s="12" t="s">
        <v>34</v>
      </c>
      <c r="I86" s="14">
        <v>17979.8</v>
      </c>
    </row>
    <row r="87" spans="2:9" ht="55.2">
      <c r="B87" s="10">
        <v>807819</v>
      </c>
      <c r="C87" s="11" t="s">
        <v>1125</v>
      </c>
      <c r="D87" s="11" t="s">
        <v>2301</v>
      </c>
      <c r="E87" s="12" t="s">
        <v>2291</v>
      </c>
      <c r="F87" s="12" t="s">
        <v>1142</v>
      </c>
      <c r="G87" s="11" t="s">
        <v>1060</v>
      </c>
      <c r="H87" s="12" t="s">
        <v>34</v>
      </c>
      <c r="I87" s="14">
        <v>19208</v>
      </c>
    </row>
    <row r="88" spans="2:9" ht="55.2">
      <c r="B88" s="10">
        <v>807819</v>
      </c>
      <c r="C88" s="11" t="s">
        <v>1125</v>
      </c>
      <c r="D88" s="11" t="s">
        <v>2301</v>
      </c>
      <c r="E88" s="12" t="s">
        <v>2291</v>
      </c>
      <c r="F88" s="12" t="s">
        <v>1142</v>
      </c>
      <c r="G88" s="11" t="s">
        <v>1210</v>
      </c>
      <c r="H88" s="12" t="s">
        <v>34</v>
      </c>
      <c r="I88" s="14">
        <v>19208</v>
      </c>
    </row>
    <row r="89" spans="2:9" ht="55.2">
      <c r="B89" s="10">
        <v>807819</v>
      </c>
      <c r="C89" s="11" t="s">
        <v>1125</v>
      </c>
      <c r="D89" s="11" t="s">
        <v>2301</v>
      </c>
      <c r="E89" s="12" t="s">
        <v>2291</v>
      </c>
      <c r="F89" s="12" t="s">
        <v>1142</v>
      </c>
      <c r="G89" s="11" t="s">
        <v>1141</v>
      </c>
      <c r="H89" s="12" t="s">
        <v>34</v>
      </c>
      <c r="I89" s="14">
        <v>90000</v>
      </c>
    </row>
    <row r="90" spans="2:9" ht="55.2">
      <c r="B90" s="10">
        <v>807819</v>
      </c>
      <c r="C90" s="11" t="s">
        <v>1125</v>
      </c>
      <c r="D90" s="11" t="s">
        <v>2301</v>
      </c>
      <c r="E90" s="12" t="s">
        <v>2291</v>
      </c>
      <c r="F90" s="12" t="s">
        <v>1142</v>
      </c>
      <c r="G90" s="11" t="s">
        <v>1209</v>
      </c>
      <c r="H90" s="12" t="s">
        <v>34</v>
      </c>
      <c r="I90" s="14">
        <v>19208</v>
      </c>
    </row>
    <row r="91" spans="2:9" ht="55.2">
      <c r="B91" s="10">
        <v>807819</v>
      </c>
      <c r="C91" s="11" t="s">
        <v>1125</v>
      </c>
      <c r="D91" s="11" t="s">
        <v>2301</v>
      </c>
      <c r="E91" s="12" t="s">
        <v>2291</v>
      </c>
      <c r="F91" s="12" t="s">
        <v>1142</v>
      </c>
      <c r="G91" s="11" t="s">
        <v>1111</v>
      </c>
      <c r="H91" s="12" t="s">
        <v>34</v>
      </c>
      <c r="I91" s="14">
        <v>18963.419999999998</v>
      </c>
    </row>
    <row r="92" spans="2:9" ht="55.2">
      <c r="B92" s="10">
        <v>807819</v>
      </c>
      <c r="C92" s="11" t="s">
        <v>1125</v>
      </c>
      <c r="D92" s="11" t="s">
        <v>2301</v>
      </c>
      <c r="E92" s="12" t="s">
        <v>2291</v>
      </c>
      <c r="F92" s="12" t="s">
        <v>1142</v>
      </c>
      <c r="G92" s="11" t="s">
        <v>1174</v>
      </c>
      <c r="H92" s="12" t="s">
        <v>34</v>
      </c>
      <c r="I92" s="14">
        <v>19208</v>
      </c>
    </row>
    <row r="93" spans="2:9" ht="55.2">
      <c r="B93" s="10">
        <v>807819</v>
      </c>
      <c r="C93" s="11" t="s">
        <v>1125</v>
      </c>
      <c r="D93" s="11" t="s">
        <v>2301</v>
      </c>
      <c r="E93" s="12" t="s">
        <v>2291</v>
      </c>
      <c r="F93" s="12" t="s">
        <v>1142</v>
      </c>
      <c r="G93" s="11" t="s">
        <v>1049</v>
      </c>
      <c r="H93" s="12" t="s">
        <v>34</v>
      </c>
      <c r="I93" s="14">
        <v>19208</v>
      </c>
    </row>
    <row r="94" spans="2:9" ht="55.2">
      <c r="B94" s="10">
        <v>807819</v>
      </c>
      <c r="C94" s="11" t="s">
        <v>1125</v>
      </c>
      <c r="D94" s="11" t="s">
        <v>2301</v>
      </c>
      <c r="E94" s="12" t="s">
        <v>2291</v>
      </c>
      <c r="F94" s="12" t="s">
        <v>1142</v>
      </c>
      <c r="G94" s="11" t="s">
        <v>1208</v>
      </c>
      <c r="H94" s="12" t="s">
        <v>34</v>
      </c>
      <c r="I94" s="14">
        <v>19208</v>
      </c>
    </row>
    <row r="95" spans="2:9" ht="55.2">
      <c r="B95" s="10">
        <v>807819</v>
      </c>
      <c r="C95" s="11" t="s">
        <v>1125</v>
      </c>
      <c r="D95" s="11" t="s">
        <v>2301</v>
      </c>
      <c r="E95" s="12" t="s">
        <v>2291</v>
      </c>
      <c r="F95" s="12" t="s">
        <v>1142</v>
      </c>
      <c r="G95" s="11" t="s">
        <v>1110</v>
      </c>
      <c r="H95" s="12" t="s">
        <v>34</v>
      </c>
      <c r="I95" s="14">
        <v>19050</v>
      </c>
    </row>
    <row r="96" spans="2:9" ht="55.2">
      <c r="B96" s="10">
        <v>807819</v>
      </c>
      <c r="C96" s="11" t="s">
        <v>1125</v>
      </c>
      <c r="D96" s="11" t="s">
        <v>2301</v>
      </c>
      <c r="E96" s="12" t="s">
        <v>2291</v>
      </c>
      <c r="F96" s="12" t="s">
        <v>1142</v>
      </c>
      <c r="G96" s="11" t="s">
        <v>1207</v>
      </c>
      <c r="H96" s="12" t="s">
        <v>34</v>
      </c>
      <c r="I96" s="14">
        <v>14905.44</v>
      </c>
    </row>
    <row r="97" spans="2:9" ht="55.2">
      <c r="B97" s="10">
        <v>807819</v>
      </c>
      <c r="C97" s="11" t="s">
        <v>1125</v>
      </c>
      <c r="D97" s="11" t="s">
        <v>2301</v>
      </c>
      <c r="E97" s="12" t="s">
        <v>2291</v>
      </c>
      <c r="F97" s="12" t="s">
        <v>1142</v>
      </c>
      <c r="G97" s="11" t="s">
        <v>1109</v>
      </c>
      <c r="H97" s="12" t="s">
        <v>34</v>
      </c>
      <c r="I97" s="14">
        <v>19050</v>
      </c>
    </row>
    <row r="98" spans="2:9" ht="55.2">
      <c r="B98" s="10">
        <v>807819</v>
      </c>
      <c r="C98" s="11" t="s">
        <v>1125</v>
      </c>
      <c r="D98" s="11" t="s">
        <v>2301</v>
      </c>
      <c r="E98" s="12" t="s">
        <v>2291</v>
      </c>
      <c r="F98" s="12" t="s">
        <v>1142</v>
      </c>
      <c r="G98" s="11" t="s">
        <v>1206</v>
      </c>
      <c r="H98" s="12" t="s">
        <v>34</v>
      </c>
      <c r="I98" s="14">
        <v>16057.71</v>
      </c>
    </row>
    <row r="99" spans="2:9" ht="55.2">
      <c r="B99" s="10">
        <v>807819</v>
      </c>
      <c r="C99" s="11" t="s">
        <v>1125</v>
      </c>
      <c r="D99" s="11" t="s">
        <v>2301</v>
      </c>
      <c r="E99" s="12" t="s">
        <v>2291</v>
      </c>
      <c r="F99" s="12" t="s">
        <v>1142</v>
      </c>
      <c r="G99" s="11" t="s">
        <v>1205</v>
      </c>
      <c r="H99" s="12" t="s">
        <v>34</v>
      </c>
      <c r="I99" s="14">
        <v>19208</v>
      </c>
    </row>
    <row r="100" spans="2:9" ht="55.2">
      <c r="B100" s="10">
        <v>807819</v>
      </c>
      <c r="C100" s="11" t="s">
        <v>1125</v>
      </c>
      <c r="D100" s="11" t="s">
        <v>2301</v>
      </c>
      <c r="E100" s="12" t="s">
        <v>2291</v>
      </c>
      <c r="F100" s="12" t="s">
        <v>1142</v>
      </c>
      <c r="G100" s="11" t="s">
        <v>1204</v>
      </c>
      <c r="H100" s="12" t="s">
        <v>34</v>
      </c>
      <c r="I100" s="14">
        <v>19208</v>
      </c>
    </row>
    <row r="101" spans="2:9" ht="55.2">
      <c r="B101" s="10">
        <v>807819</v>
      </c>
      <c r="C101" s="11" t="s">
        <v>1125</v>
      </c>
      <c r="D101" s="11" t="s">
        <v>2301</v>
      </c>
      <c r="E101" s="12" t="s">
        <v>2291</v>
      </c>
      <c r="F101" s="12" t="s">
        <v>1142</v>
      </c>
      <c r="G101" s="11" t="s">
        <v>1203</v>
      </c>
      <c r="H101" s="12" t="s">
        <v>34</v>
      </c>
      <c r="I101" s="14">
        <v>19151</v>
      </c>
    </row>
    <row r="102" spans="2:9" ht="55.2">
      <c r="B102" s="10">
        <v>807819</v>
      </c>
      <c r="C102" s="11" t="s">
        <v>1125</v>
      </c>
      <c r="D102" s="11" t="s">
        <v>2301</v>
      </c>
      <c r="E102" s="12" t="s">
        <v>2291</v>
      </c>
      <c r="F102" s="12" t="s">
        <v>1142</v>
      </c>
      <c r="G102" s="11" t="s">
        <v>1108</v>
      </c>
      <c r="H102" s="12" t="s">
        <v>34</v>
      </c>
      <c r="I102" s="14">
        <v>19075</v>
      </c>
    </row>
    <row r="103" spans="2:9" ht="55.2">
      <c r="B103" s="10">
        <v>807819</v>
      </c>
      <c r="C103" s="11" t="s">
        <v>1125</v>
      </c>
      <c r="D103" s="11" t="s">
        <v>2301</v>
      </c>
      <c r="E103" s="12" t="s">
        <v>2291</v>
      </c>
      <c r="F103" s="12" t="s">
        <v>1142</v>
      </c>
      <c r="G103" s="11" t="s">
        <v>2025</v>
      </c>
      <c r="H103" s="12" t="s">
        <v>1122</v>
      </c>
      <c r="I103" s="14">
        <v>19208</v>
      </c>
    </row>
    <row r="104" spans="2:9" ht="55.2">
      <c r="B104" s="10">
        <v>807819</v>
      </c>
      <c r="C104" s="11" t="s">
        <v>1125</v>
      </c>
      <c r="D104" s="11" t="s">
        <v>2301</v>
      </c>
      <c r="E104" s="12" t="s">
        <v>2291</v>
      </c>
      <c r="F104" s="12" t="s">
        <v>1142</v>
      </c>
      <c r="G104" s="11" t="s">
        <v>1200</v>
      </c>
      <c r="H104" s="12" t="s">
        <v>34</v>
      </c>
      <c r="I104" s="14">
        <v>19208</v>
      </c>
    </row>
    <row r="105" spans="2:9" ht="55.2">
      <c r="B105" s="10">
        <v>807819</v>
      </c>
      <c r="C105" s="11" t="s">
        <v>1125</v>
      </c>
      <c r="D105" s="11" t="s">
        <v>2301</v>
      </c>
      <c r="E105" s="12" t="s">
        <v>2291</v>
      </c>
      <c r="F105" s="12" t="s">
        <v>1142</v>
      </c>
      <c r="G105" s="11" t="s">
        <v>1202</v>
      </c>
      <c r="H105" s="12" t="s">
        <v>34</v>
      </c>
      <c r="I105" s="14">
        <v>9100</v>
      </c>
    </row>
    <row r="106" spans="2:9" ht="55.2">
      <c r="B106" s="10">
        <v>807819</v>
      </c>
      <c r="C106" s="11" t="s">
        <v>1125</v>
      </c>
      <c r="D106" s="11" t="s">
        <v>2301</v>
      </c>
      <c r="E106" s="12" t="s">
        <v>2291</v>
      </c>
      <c r="F106" s="12" t="s">
        <v>1142</v>
      </c>
      <c r="G106" s="11" t="s">
        <v>1201</v>
      </c>
      <c r="H106" s="12" t="s">
        <v>34</v>
      </c>
      <c r="I106" s="14">
        <v>19208</v>
      </c>
    </row>
    <row r="107" spans="2:9" ht="55.2">
      <c r="B107" s="10">
        <v>807819</v>
      </c>
      <c r="C107" s="11" t="s">
        <v>1125</v>
      </c>
      <c r="D107" s="11" t="s">
        <v>2301</v>
      </c>
      <c r="E107" s="12" t="s">
        <v>2291</v>
      </c>
      <c r="F107" s="12" t="s">
        <v>1142</v>
      </c>
      <c r="G107" s="11" t="s">
        <v>1084</v>
      </c>
      <c r="H107" s="12" t="s">
        <v>34</v>
      </c>
      <c r="I107" s="14">
        <v>18928.650000000001</v>
      </c>
    </row>
    <row r="108" spans="2:9" ht="55.2">
      <c r="B108" s="10">
        <v>807819</v>
      </c>
      <c r="C108" s="11" t="s">
        <v>1125</v>
      </c>
      <c r="D108" s="11" t="s">
        <v>2301</v>
      </c>
      <c r="E108" s="12" t="s">
        <v>2291</v>
      </c>
      <c r="F108" s="12" t="s">
        <v>1142</v>
      </c>
      <c r="G108" s="11" t="s">
        <v>1107</v>
      </c>
      <c r="H108" s="12" t="s">
        <v>34</v>
      </c>
      <c r="I108" s="14">
        <v>19208</v>
      </c>
    </row>
    <row r="109" spans="2:9" ht="55.2">
      <c r="B109" s="10">
        <v>807819</v>
      </c>
      <c r="C109" s="11" t="s">
        <v>1125</v>
      </c>
      <c r="D109" s="11" t="s">
        <v>2301</v>
      </c>
      <c r="E109" s="12" t="s">
        <v>2291</v>
      </c>
      <c r="F109" s="12" t="s">
        <v>1142</v>
      </c>
      <c r="G109" s="11" t="s">
        <v>1199</v>
      </c>
      <c r="H109" s="12" t="s">
        <v>34</v>
      </c>
      <c r="I109" s="14">
        <v>19208</v>
      </c>
    </row>
    <row r="110" spans="2:9" ht="55.2">
      <c r="B110" s="10">
        <v>807819</v>
      </c>
      <c r="C110" s="11" t="s">
        <v>1125</v>
      </c>
      <c r="D110" s="11" t="s">
        <v>2301</v>
      </c>
      <c r="E110" s="12" t="s">
        <v>2291</v>
      </c>
      <c r="F110" s="12" t="s">
        <v>1142</v>
      </c>
      <c r="G110" s="11" t="s">
        <v>1198</v>
      </c>
      <c r="H110" s="12" t="s">
        <v>34</v>
      </c>
      <c r="I110" s="14">
        <v>19030</v>
      </c>
    </row>
    <row r="111" spans="2:9" ht="55.2">
      <c r="B111" s="10">
        <v>807819</v>
      </c>
      <c r="C111" s="11" t="s">
        <v>1125</v>
      </c>
      <c r="D111" s="11" t="s">
        <v>2301</v>
      </c>
      <c r="E111" s="12" t="s">
        <v>2291</v>
      </c>
      <c r="F111" s="12" t="s">
        <v>1142</v>
      </c>
      <c r="G111" s="11" t="s">
        <v>1106</v>
      </c>
      <c r="H111" s="12" t="s">
        <v>34</v>
      </c>
      <c r="I111" s="14">
        <v>18964.490000000002</v>
      </c>
    </row>
    <row r="112" spans="2:9" ht="55.2">
      <c r="B112" s="10">
        <v>807819</v>
      </c>
      <c r="C112" s="11" t="s">
        <v>1125</v>
      </c>
      <c r="D112" s="11" t="s">
        <v>2301</v>
      </c>
      <c r="E112" s="12" t="s">
        <v>2291</v>
      </c>
      <c r="F112" s="12" t="s">
        <v>1142</v>
      </c>
      <c r="G112" s="11" t="s">
        <v>1197</v>
      </c>
      <c r="H112" s="12" t="s">
        <v>34</v>
      </c>
      <c r="I112" s="14">
        <v>19208</v>
      </c>
    </row>
    <row r="113" spans="2:9" ht="55.2">
      <c r="B113" s="10">
        <v>807819</v>
      </c>
      <c r="C113" s="11" t="s">
        <v>1125</v>
      </c>
      <c r="D113" s="11" t="s">
        <v>2301</v>
      </c>
      <c r="E113" s="12" t="s">
        <v>2291</v>
      </c>
      <c r="F113" s="12" t="s">
        <v>1142</v>
      </c>
      <c r="G113" s="11" t="s">
        <v>1105</v>
      </c>
      <c r="H113" s="12" t="s">
        <v>34</v>
      </c>
      <c r="I113" s="14">
        <v>19050</v>
      </c>
    </row>
    <row r="114" spans="2:9" ht="55.2">
      <c r="B114" s="10">
        <v>807819</v>
      </c>
      <c r="C114" s="11" t="s">
        <v>1125</v>
      </c>
      <c r="D114" s="11" t="s">
        <v>2301</v>
      </c>
      <c r="E114" s="12" t="s">
        <v>2291</v>
      </c>
      <c r="F114" s="12" t="s">
        <v>1142</v>
      </c>
      <c r="G114" s="11" t="s">
        <v>1104</v>
      </c>
      <c r="H114" s="12" t="s">
        <v>34</v>
      </c>
      <c r="I114" s="14">
        <v>18910.939999999999</v>
      </c>
    </row>
    <row r="115" spans="2:9" ht="55.2">
      <c r="B115" s="10">
        <v>807819</v>
      </c>
      <c r="C115" s="11" t="s">
        <v>1125</v>
      </c>
      <c r="D115" s="11" t="s">
        <v>2301</v>
      </c>
      <c r="E115" s="12" t="s">
        <v>2291</v>
      </c>
      <c r="F115" s="12" t="s">
        <v>1142</v>
      </c>
      <c r="G115" s="11" t="s">
        <v>1196</v>
      </c>
      <c r="H115" s="12" t="s">
        <v>34</v>
      </c>
      <c r="I115" s="14">
        <v>19208</v>
      </c>
    </row>
    <row r="116" spans="2:9" ht="55.2">
      <c r="B116" s="10">
        <v>807819</v>
      </c>
      <c r="C116" s="11" t="s">
        <v>1125</v>
      </c>
      <c r="D116" s="11" t="s">
        <v>2301</v>
      </c>
      <c r="E116" s="12" t="s">
        <v>2291</v>
      </c>
      <c r="F116" s="12" t="s">
        <v>1142</v>
      </c>
      <c r="G116" s="11" t="s">
        <v>1195</v>
      </c>
      <c r="H116" s="12" t="s">
        <v>34</v>
      </c>
      <c r="I116" s="14">
        <v>19135.939999999999</v>
      </c>
    </row>
    <row r="117" spans="2:9" ht="55.2">
      <c r="B117" s="10">
        <v>807819</v>
      </c>
      <c r="C117" s="11" t="s">
        <v>1125</v>
      </c>
      <c r="D117" s="11" t="s">
        <v>2301</v>
      </c>
      <c r="E117" s="12" t="s">
        <v>2291</v>
      </c>
      <c r="F117" s="12" t="s">
        <v>1142</v>
      </c>
      <c r="G117" s="11" t="s">
        <v>1059</v>
      </c>
      <c r="H117" s="12" t="s">
        <v>34</v>
      </c>
      <c r="I117" s="14">
        <v>19208</v>
      </c>
    </row>
    <row r="118" spans="2:9" ht="55.2">
      <c r="B118" s="10">
        <v>807819</v>
      </c>
      <c r="C118" s="11" t="s">
        <v>1125</v>
      </c>
      <c r="D118" s="11" t="s">
        <v>2301</v>
      </c>
      <c r="E118" s="12" t="s">
        <v>2291</v>
      </c>
      <c r="F118" s="12" t="s">
        <v>1142</v>
      </c>
      <c r="G118" s="11" t="s">
        <v>28</v>
      </c>
      <c r="H118" s="12" t="s">
        <v>34</v>
      </c>
      <c r="I118" s="14">
        <v>19208</v>
      </c>
    </row>
    <row r="119" spans="2:9" ht="55.2">
      <c r="B119" s="10">
        <v>807819</v>
      </c>
      <c r="C119" s="11" t="s">
        <v>1125</v>
      </c>
      <c r="D119" s="11" t="s">
        <v>2301</v>
      </c>
      <c r="E119" s="12" t="s">
        <v>2291</v>
      </c>
      <c r="F119" s="12" t="s">
        <v>1142</v>
      </c>
      <c r="G119" s="11" t="s">
        <v>1036</v>
      </c>
      <c r="H119" s="12" t="s">
        <v>34</v>
      </c>
      <c r="I119" s="14">
        <v>17167.849999999999</v>
      </c>
    </row>
    <row r="120" spans="2:9" ht="55.2">
      <c r="B120" s="10">
        <v>807819</v>
      </c>
      <c r="C120" s="11" t="s">
        <v>1125</v>
      </c>
      <c r="D120" s="11" t="s">
        <v>2301</v>
      </c>
      <c r="E120" s="12" t="s">
        <v>2291</v>
      </c>
      <c r="F120" s="12" t="s">
        <v>1142</v>
      </c>
      <c r="G120" s="11" t="s">
        <v>69</v>
      </c>
      <c r="H120" s="12" t="s">
        <v>34</v>
      </c>
      <c r="I120" s="14">
        <v>19208</v>
      </c>
    </row>
    <row r="121" spans="2:9" ht="55.2">
      <c r="B121" s="10">
        <v>807819</v>
      </c>
      <c r="C121" s="11" t="s">
        <v>1125</v>
      </c>
      <c r="D121" s="11" t="s">
        <v>2301</v>
      </c>
      <c r="E121" s="12" t="s">
        <v>2291</v>
      </c>
      <c r="F121" s="12" t="s">
        <v>1142</v>
      </c>
      <c r="G121" s="11" t="s">
        <v>1194</v>
      </c>
      <c r="H121" s="12" t="s">
        <v>34</v>
      </c>
      <c r="I121" s="14">
        <v>19208</v>
      </c>
    </row>
    <row r="122" spans="2:9" ht="55.2">
      <c r="B122" s="10">
        <v>807819</v>
      </c>
      <c r="C122" s="11" t="s">
        <v>1125</v>
      </c>
      <c r="D122" s="11" t="s">
        <v>2301</v>
      </c>
      <c r="E122" s="12" t="s">
        <v>2291</v>
      </c>
      <c r="F122" s="12" t="s">
        <v>1142</v>
      </c>
      <c r="G122" s="11" t="s">
        <v>1193</v>
      </c>
      <c r="H122" s="12" t="s">
        <v>34</v>
      </c>
      <c r="I122" s="14">
        <v>6400</v>
      </c>
    </row>
    <row r="123" spans="2:9" ht="55.2">
      <c r="B123" s="10">
        <v>807819</v>
      </c>
      <c r="C123" s="11" t="s">
        <v>1125</v>
      </c>
      <c r="D123" s="11" t="s">
        <v>2301</v>
      </c>
      <c r="E123" s="12" t="s">
        <v>2291</v>
      </c>
      <c r="F123" s="12" t="s">
        <v>1142</v>
      </c>
      <c r="G123" s="11" t="s">
        <v>1041</v>
      </c>
      <c r="H123" s="12" t="s">
        <v>34</v>
      </c>
      <c r="I123" s="14">
        <v>19203.68</v>
      </c>
    </row>
    <row r="124" spans="2:9" ht="55.2">
      <c r="B124" s="10">
        <v>807819</v>
      </c>
      <c r="C124" s="11" t="s">
        <v>1125</v>
      </c>
      <c r="D124" s="11" t="s">
        <v>2301</v>
      </c>
      <c r="E124" s="12" t="s">
        <v>2291</v>
      </c>
      <c r="F124" s="12" t="s">
        <v>1142</v>
      </c>
      <c r="G124" s="11" t="s">
        <v>1057</v>
      </c>
      <c r="H124" s="12" t="s">
        <v>34</v>
      </c>
      <c r="I124" s="14">
        <v>19208</v>
      </c>
    </row>
    <row r="125" spans="2:9" ht="55.2">
      <c r="B125" s="10">
        <v>807819</v>
      </c>
      <c r="C125" s="11" t="s">
        <v>1125</v>
      </c>
      <c r="D125" s="11" t="s">
        <v>2301</v>
      </c>
      <c r="E125" s="12" t="s">
        <v>2291</v>
      </c>
      <c r="F125" s="12" t="s">
        <v>1142</v>
      </c>
      <c r="G125" s="11" t="s">
        <v>1192</v>
      </c>
      <c r="H125" s="12" t="s">
        <v>34</v>
      </c>
      <c r="I125" s="14">
        <v>19208</v>
      </c>
    </row>
    <row r="126" spans="2:9" ht="55.2">
      <c r="B126" s="10">
        <v>807819</v>
      </c>
      <c r="C126" s="11" t="s">
        <v>1125</v>
      </c>
      <c r="D126" s="11" t="s">
        <v>2301</v>
      </c>
      <c r="E126" s="12" t="s">
        <v>2291</v>
      </c>
      <c r="F126" s="12" t="s">
        <v>1142</v>
      </c>
      <c r="G126" s="11" t="s">
        <v>1191</v>
      </c>
      <c r="H126" s="12" t="s">
        <v>34</v>
      </c>
      <c r="I126" s="14">
        <v>19079.62</v>
      </c>
    </row>
    <row r="127" spans="2:9" ht="55.2">
      <c r="B127" s="10">
        <v>807819</v>
      </c>
      <c r="C127" s="11" t="s">
        <v>1125</v>
      </c>
      <c r="D127" s="11" t="s">
        <v>2301</v>
      </c>
      <c r="E127" s="12" t="s">
        <v>2291</v>
      </c>
      <c r="F127" s="12" t="s">
        <v>1142</v>
      </c>
      <c r="G127" s="11" t="s">
        <v>66</v>
      </c>
      <c r="H127" s="12" t="s">
        <v>34</v>
      </c>
      <c r="I127" s="14">
        <v>19208</v>
      </c>
    </row>
    <row r="128" spans="2:9" ht="55.2">
      <c r="B128" s="10">
        <v>807819</v>
      </c>
      <c r="C128" s="11" t="s">
        <v>1125</v>
      </c>
      <c r="D128" s="11" t="s">
        <v>2301</v>
      </c>
      <c r="E128" s="12" t="s">
        <v>2291</v>
      </c>
      <c r="F128" s="12" t="s">
        <v>1142</v>
      </c>
      <c r="G128" s="11" t="s">
        <v>1190</v>
      </c>
      <c r="H128" s="12" t="s">
        <v>34</v>
      </c>
      <c r="I128" s="14">
        <v>19208</v>
      </c>
    </row>
    <row r="129" spans="2:9" ht="55.2">
      <c r="B129" s="10">
        <v>807819</v>
      </c>
      <c r="C129" s="11" t="s">
        <v>1125</v>
      </c>
      <c r="D129" s="11" t="s">
        <v>2301</v>
      </c>
      <c r="E129" s="12" t="s">
        <v>2291</v>
      </c>
      <c r="F129" s="12" t="s">
        <v>1142</v>
      </c>
      <c r="G129" s="11" t="s">
        <v>1103</v>
      </c>
      <c r="H129" s="12" t="s">
        <v>34</v>
      </c>
      <c r="I129" s="14">
        <v>19041</v>
      </c>
    </row>
    <row r="130" spans="2:9" ht="55.2">
      <c r="B130" s="10">
        <v>807819</v>
      </c>
      <c r="C130" s="11" t="s">
        <v>1125</v>
      </c>
      <c r="D130" s="11" t="s">
        <v>2301</v>
      </c>
      <c r="E130" s="12" t="s">
        <v>2291</v>
      </c>
      <c r="F130" s="12" t="s">
        <v>1142</v>
      </c>
      <c r="G130" s="11" t="s">
        <v>1047</v>
      </c>
      <c r="H130" s="12" t="s">
        <v>34</v>
      </c>
      <c r="I130" s="14">
        <v>19208</v>
      </c>
    </row>
    <row r="131" spans="2:9" ht="55.2">
      <c r="B131" s="10">
        <v>807819</v>
      </c>
      <c r="C131" s="11" t="s">
        <v>1125</v>
      </c>
      <c r="D131" s="11" t="s">
        <v>2301</v>
      </c>
      <c r="E131" s="12" t="s">
        <v>2291</v>
      </c>
      <c r="F131" s="12" t="s">
        <v>1142</v>
      </c>
      <c r="G131" s="11" t="s">
        <v>1058</v>
      </c>
      <c r="H131" s="12" t="s">
        <v>34</v>
      </c>
      <c r="I131" s="14">
        <v>19155.939999999999</v>
      </c>
    </row>
    <row r="132" spans="2:9" ht="55.2">
      <c r="B132" s="10">
        <v>807819</v>
      </c>
      <c r="C132" s="11" t="s">
        <v>1125</v>
      </c>
      <c r="D132" s="11" t="s">
        <v>2301</v>
      </c>
      <c r="E132" s="12" t="s">
        <v>2291</v>
      </c>
      <c r="F132" s="12" t="s">
        <v>1142</v>
      </c>
      <c r="G132" s="11" t="s">
        <v>1102</v>
      </c>
      <c r="H132" s="12" t="s">
        <v>34</v>
      </c>
      <c r="I132" s="14">
        <v>19159.990000000002</v>
      </c>
    </row>
    <row r="133" spans="2:9" ht="55.2">
      <c r="B133" s="10">
        <v>807819</v>
      </c>
      <c r="C133" s="11" t="s">
        <v>1125</v>
      </c>
      <c r="D133" s="11" t="s">
        <v>2301</v>
      </c>
      <c r="E133" s="12" t="s">
        <v>2291</v>
      </c>
      <c r="F133" s="12" t="s">
        <v>1142</v>
      </c>
      <c r="G133" s="11" t="s">
        <v>1189</v>
      </c>
      <c r="H133" s="12" t="s">
        <v>34</v>
      </c>
      <c r="I133" s="14">
        <v>18995.18</v>
      </c>
    </row>
    <row r="134" spans="2:9" ht="55.2">
      <c r="B134" s="10">
        <v>807819</v>
      </c>
      <c r="C134" s="11" t="s">
        <v>1125</v>
      </c>
      <c r="D134" s="11" t="s">
        <v>2301</v>
      </c>
      <c r="E134" s="12" t="s">
        <v>2291</v>
      </c>
      <c r="F134" s="12" t="s">
        <v>1142</v>
      </c>
      <c r="G134" s="11" t="s">
        <v>1188</v>
      </c>
      <c r="H134" s="12" t="s">
        <v>34</v>
      </c>
      <c r="I134" s="14">
        <v>19208</v>
      </c>
    </row>
    <row r="135" spans="2:9" ht="55.2">
      <c r="B135" s="10">
        <v>807819</v>
      </c>
      <c r="C135" s="11" t="s">
        <v>1125</v>
      </c>
      <c r="D135" s="11" t="s">
        <v>2301</v>
      </c>
      <c r="E135" s="12" t="s">
        <v>2291</v>
      </c>
      <c r="F135" s="12" t="s">
        <v>1142</v>
      </c>
      <c r="G135" s="11" t="s">
        <v>1097</v>
      </c>
      <c r="H135" s="12" t="s">
        <v>34</v>
      </c>
      <c r="I135" s="14">
        <v>19049.990000000002</v>
      </c>
    </row>
    <row r="136" spans="2:9" ht="55.2">
      <c r="B136" s="10">
        <v>807819</v>
      </c>
      <c r="C136" s="11" t="s">
        <v>1125</v>
      </c>
      <c r="D136" s="11" t="s">
        <v>2301</v>
      </c>
      <c r="E136" s="12" t="s">
        <v>2291</v>
      </c>
      <c r="F136" s="12" t="s">
        <v>1142</v>
      </c>
      <c r="G136" s="11" t="s">
        <v>1056</v>
      </c>
      <c r="H136" s="12" t="s">
        <v>34</v>
      </c>
      <c r="I136" s="14">
        <v>18365.849999999999</v>
      </c>
    </row>
    <row r="137" spans="2:9" ht="55.2">
      <c r="B137" s="10">
        <v>807819</v>
      </c>
      <c r="C137" s="11" t="s">
        <v>1125</v>
      </c>
      <c r="D137" s="11" t="s">
        <v>2301</v>
      </c>
      <c r="E137" s="12" t="s">
        <v>2291</v>
      </c>
      <c r="F137" s="12" t="s">
        <v>1142</v>
      </c>
      <c r="G137" s="11" t="s">
        <v>1077</v>
      </c>
      <c r="H137" s="12" t="s">
        <v>34</v>
      </c>
      <c r="I137" s="14">
        <v>19035</v>
      </c>
    </row>
    <row r="138" spans="2:9" ht="55.2">
      <c r="B138" s="10">
        <v>807819</v>
      </c>
      <c r="C138" s="11" t="s">
        <v>1125</v>
      </c>
      <c r="D138" s="11" t="s">
        <v>2301</v>
      </c>
      <c r="E138" s="12" t="s">
        <v>2291</v>
      </c>
      <c r="F138" s="12" t="s">
        <v>1142</v>
      </c>
      <c r="G138" s="11" t="s">
        <v>1187</v>
      </c>
      <c r="H138" s="12" t="s">
        <v>34</v>
      </c>
      <c r="I138" s="14">
        <v>19208</v>
      </c>
    </row>
    <row r="139" spans="2:9" ht="55.2">
      <c r="B139" s="10">
        <v>807819</v>
      </c>
      <c r="C139" s="11" t="s">
        <v>1125</v>
      </c>
      <c r="D139" s="11" t="s">
        <v>2301</v>
      </c>
      <c r="E139" s="12" t="s">
        <v>2291</v>
      </c>
      <c r="F139" s="12" t="s">
        <v>1142</v>
      </c>
      <c r="G139" s="11" t="s">
        <v>1186</v>
      </c>
      <c r="H139" s="12" t="s">
        <v>34</v>
      </c>
      <c r="I139" s="14">
        <v>17987.48</v>
      </c>
    </row>
    <row r="140" spans="2:9" ht="55.2">
      <c r="B140" s="10">
        <v>807819</v>
      </c>
      <c r="C140" s="11" t="s">
        <v>1125</v>
      </c>
      <c r="D140" s="11" t="s">
        <v>2301</v>
      </c>
      <c r="E140" s="12" t="s">
        <v>2291</v>
      </c>
      <c r="F140" s="12" t="s">
        <v>1142</v>
      </c>
      <c r="G140" s="11" t="s">
        <v>1143</v>
      </c>
      <c r="H140" s="12" t="s">
        <v>34</v>
      </c>
      <c r="I140" s="14">
        <v>90000</v>
      </c>
    </row>
    <row r="141" spans="2:9" ht="55.2">
      <c r="B141" s="10">
        <v>807819</v>
      </c>
      <c r="C141" s="11" t="s">
        <v>1125</v>
      </c>
      <c r="D141" s="11" t="s">
        <v>2301</v>
      </c>
      <c r="E141" s="12" t="s">
        <v>2291</v>
      </c>
      <c r="F141" s="12" t="s">
        <v>1142</v>
      </c>
      <c r="G141" s="11" t="s">
        <v>1080</v>
      </c>
      <c r="H141" s="12" t="s">
        <v>34</v>
      </c>
      <c r="I141" s="14">
        <v>19208</v>
      </c>
    </row>
    <row r="142" spans="2:9" ht="55.2">
      <c r="B142" s="10">
        <v>807819</v>
      </c>
      <c r="C142" s="11" t="s">
        <v>1125</v>
      </c>
      <c r="D142" s="11" t="s">
        <v>2301</v>
      </c>
      <c r="E142" s="12" t="s">
        <v>2291</v>
      </c>
      <c r="F142" s="12" t="s">
        <v>1142</v>
      </c>
      <c r="G142" s="11" t="s">
        <v>1101</v>
      </c>
      <c r="H142" s="12" t="s">
        <v>34</v>
      </c>
      <c r="I142" s="14">
        <v>19048.39</v>
      </c>
    </row>
    <row r="143" spans="2:9" ht="55.2">
      <c r="B143" s="10">
        <v>807819</v>
      </c>
      <c r="C143" s="11" t="s">
        <v>1125</v>
      </c>
      <c r="D143" s="11" t="s">
        <v>2301</v>
      </c>
      <c r="E143" s="12" t="s">
        <v>2291</v>
      </c>
      <c r="F143" s="12" t="s">
        <v>1142</v>
      </c>
      <c r="G143" s="11" t="s">
        <v>1100</v>
      </c>
      <c r="H143" s="12" t="s">
        <v>34</v>
      </c>
      <c r="I143" s="14">
        <v>19050</v>
      </c>
    </row>
    <row r="144" spans="2:9" ht="55.2">
      <c r="B144" s="10">
        <v>807819</v>
      </c>
      <c r="C144" s="11" t="s">
        <v>1125</v>
      </c>
      <c r="D144" s="11" t="s">
        <v>2301</v>
      </c>
      <c r="E144" s="12" t="s">
        <v>2291</v>
      </c>
      <c r="F144" s="12" t="s">
        <v>1142</v>
      </c>
      <c r="G144" s="11" t="s">
        <v>1182</v>
      </c>
      <c r="H144" s="12" t="s">
        <v>34</v>
      </c>
      <c r="I144" s="14">
        <v>19208</v>
      </c>
    </row>
    <row r="145" spans="2:9" ht="55.2">
      <c r="B145" s="10">
        <v>807819</v>
      </c>
      <c r="C145" s="11" t="s">
        <v>1125</v>
      </c>
      <c r="D145" s="11" t="s">
        <v>2301</v>
      </c>
      <c r="E145" s="12" t="s">
        <v>2291</v>
      </c>
      <c r="F145" s="12" t="s">
        <v>1142</v>
      </c>
      <c r="G145" s="11" t="s">
        <v>1181</v>
      </c>
      <c r="H145" s="12" t="s">
        <v>34</v>
      </c>
      <c r="I145" s="14">
        <v>19208</v>
      </c>
    </row>
    <row r="146" spans="2:9" ht="55.2">
      <c r="B146" s="10">
        <v>807819</v>
      </c>
      <c r="C146" s="11" t="s">
        <v>1125</v>
      </c>
      <c r="D146" s="11" t="s">
        <v>2301</v>
      </c>
      <c r="E146" s="12" t="s">
        <v>2291</v>
      </c>
      <c r="F146" s="12" t="s">
        <v>1142</v>
      </c>
      <c r="G146" s="11" t="s">
        <v>1179</v>
      </c>
      <c r="H146" s="12" t="s">
        <v>34</v>
      </c>
      <c r="I146" s="14">
        <v>19208</v>
      </c>
    </row>
    <row r="147" spans="2:9" ht="55.2">
      <c r="B147" s="10">
        <v>807819</v>
      </c>
      <c r="C147" s="11" t="s">
        <v>1125</v>
      </c>
      <c r="D147" s="11" t="s">
        <v>2301</v>
      </c>
      <c r="E147" s="12" t="s">
        <v>2291</v>
      </c>
      <c r="F147" s="12" t="s">
        <v>1142</v>
      </c>
      <c r="G147" s="11" t="s">
        <v>1180</v>
      </c>
      <c r="H147" s="12" t="s">
        <v>34</v>
      </c>
      <c r="I147" s="14">
        <v>19046</v>
      </c>
    </row>
    <row r="148" spans="2:9" ht="55.2">
      <c r="B148" s="10">
        <v>807819</v>
      </c>
      <c r="C148" s="11" t="s">
        <v>1125</v>
      </c>
      <c r="D148" s="11" t="s">
        <v>2301</v>
      </c>
      <c r="E148" s="12" t="s">
        <v>2291</v>
      </c>
      <c r="F148" s="12" t="s">
        <v>1142</v>
      </c>
      <c r="G148" s="11" t="s">
        <v>1081</v>
      </c>
      <c r="H148" s="12" t="s">
        <v>34</v>
      </c>
      <c r="I148" s="14">
        <v>17609.95</v>
      </c>
    </row>
    <row r="149" spans="2:9" ht="55.2">
      <c r="B149" s="10">
        <v>807819</v>
      </c>
      <c r="C149" s="11" t="s">
        <v>1125</v>
      </c>
      <c r="D149" s="11" t="s">
        <v>2301</v>
      </c>
      <c r="E149" s="12" t="s">
        <v>2291</v>
      </c>
      <c r="F149" s="12" t="s">
        <v>1142</v>
      </c>
      <c r="G149" s="11" t="s">
        <v>1178</v>
      </c>
      <c r="H149" s="12" t="s">
        <v>34</v>
      </c>
      <c r="I149" s="14">
        <v>19208</v>
      </c>
    </row>
    <row r="150" spans="2:9" ht="55.2">
      <c r="B150" s="10">
        <v>807819</v>
      </c>
      <c r="C150" s="11" t="s">
        <v>1125</v>
      </c>
      <c r="D150" s="11" t="s">
        <v>2301</v>
      </c>
      <c r="E150" s="12" t="s">
        <v>2291</v>
      </c>
      <c r="F150" s="12" t="s">
        <v>1142</v>
      </c>
      <c r="G150" s="11" t="s">
        <v>1040</v>
      </c>
      <c r="H150" s="12" t="s">
        <v>34</v>
      </c>
      <c r="I150" s="14">
        <v>18972.990000000002</v>
      </c>
    </row>
    <row r="151" spans="2:9" ht="55.2">
      <c r="B151" s="10">
        <v>807819</v>
      </c>
      <c r="C151" s="11" t="s">
        <v>1125</v>
      </c>
      <c r="D151" s="11" t="s">
        <v>2301</v>
      </c>
      <c r="E151" s="12" t="s">
        <v>2291</v>
      </c>
      <c r="F151" s="12" t="s">
        <v>1142</v>
      </c>
      <c r="G151" s="11" t="s">
        <v>1046</v>
      </c>
      <c r="H151" s="12" t="s">
        <v>34</v>
      </c>
      <c r="I151" s="14">
        <v>7598.8</v>
      </c>
    </row>
    <row r="152" spans="2:9" ht="55.2">
      <c r="B152" s="10">
        <v>807819</v>
      </c>
      <c r="C152" s="11" t="s">
        <v>1125</v>
      </c>
      <c r="D152" s="11" t="s">
        <v>2301</v>
      </c>
      <c r="E152" s="12" t="s">
        <v>2291</v>
      </c>
      <c r="F152" s="12" t="s">
        <v>1142</v>
      </c>
      <c r="G152" s="11" t="s">
        <v>1177</v>
      </c>
      <c r="H152" s="12" t="s">
        <v>34</v>
      </c>
      <c r="I152" s="14">
        <v>19207.310000000001</v>
      </c>
    </row>
    <row r="153" spans="2:9" ht="55.2">
      <c r="B153" s="10">
        <v>807819</v>
      </c>
      <c r="C153" s="11" t="s">
        <v>1125</v>
      </c>
      <c r="D153" s="11" t="s">
        <v>2301</v>
      </c>
      <c r="E153" s="12" t="s">
        <v>2291</v>
      </c>
      <c r="F153" s="12" t="s">
        <v>1142</v>
      </c>
      <c r="G153" s="11" t="s">
        <v>1176</v>
      </c>
      <c r="H153" s="12" t="s">
        <v>34</v>
      </c>
      <c r="I153" s="14">
        <v>19208</v>
      </c>
    </row>
    <row r="154" spans="2:9" ht="55.2">
      <c r="B154" s="10">
        <v>807819</v>
      </c>
      <c r="C154" s="11" t="s">
        <v>1125</v>
      </c>
      <c r="D154" s="11" t="s">
        <v>2301</v>
      </c>
      <c r="E154" s="12" t="s">
        <v>2291</v>
      </c>
      <c r="F154" s="12" t="s">
        <v>1142</v>
      </c>
      <c r="G154" s="11" t="s">
        <v>59</v>
      </c>
      <c r="H154" s="12" t="s">
        <v>34</v>
      </c>
      <c r="I154" s="14">
        <v>5594</v>
      </c>
    </row>
    <row r="155" spans="2:9" ht="55.2">
      <c r="B155" s="10">
        <v>807819</v>
      </c>
      <c r="C155" s="11" t="s">
        <v>1125</v>
      </c>
      <c r="D155" s="11" t="s">
        <v>2301</v>
      </c>
      <c r="E155" s="12" t="s">
        <v>2291</v>
      </c>
      <c r="F155" s="12" t="s">
        <v>1142</v>
      </c>
      <c r="G155" s="11" t="s">
        <v>75</v>
      </c>
      <c r="H155" s="12" t="s">
        <v>34</v>
      </c>
      <c r="I155" s="14">
        <v>19208</v>
      </c>
    </row>
    <row r="156" spans="2:9" ht="55.2">
      <c r="B156" s="10">
        <v>807819</v>
      </c>
      <c r="C156" s="11" t="s">
        <v>1125</v>
      </c>
      <c r="D156" s="11" t="s">
        <v>2301</v>
      </c>
      <c r="E156" s="12" t="s">
        <v>2291</v>
      </c>
      <c r="F156" s="12" t="s">
        <v>1142</v>
      </c>
      <c r="G156" s="11" t="s">
        <v>1144</v>
      </c>
      <c r="H156" s="12" t="s">
        <v>34</v>
      </c>
      <c r="I156" s="14">
        <v>10890</v>
      </c>
    </row>
    <row r="157" spans="2:9" ht="55.2">
      <c r="B157" s="10">
        <v>807819</v>
      </c>
      <c r="C157" s="11" t="s">
        <v>1125</v>
      </c>
      <c r="D157" s="11" t="s">
        <v>2301</v>
      </c>
      <c r="E157" s="12" t="s">
        <v>2291</v>
      </c>
      <c r="F157" s="12" t="s">
        <v>1142</v>
      </c>
      <c r="G157" s="11" t="s">
        <v>1145</v>
      </c>
      <c r="H157" s="12" t="s">
        <v>34</v>
      </c>
      <c r="I157" s="14">
        <v>16397.28</v>
      </c>
    </row>
    <row r="158" spans="2:9" ht="55.2">
      <c r="B158" s="10">
        <v>807819</v>
      </c>
      <c r="C158" s="11" t="s">
        <v>1125</v>
      </c>
      <c r="D158" s="11" t="s">
        <v>2301</v>
      </c>
      <c r="E158" s="12" t="s">
        <v>2291</v>
      </c>
      <c r="F158" s="12" t="s">
        <v>1142</v>
      </c>
      <c r="G158" s="11" t="s">
        <v>1054</v>
      </c>
      <c r="H158" s="12" t="s">
        <v>34</v>
      </c>
      <c r="I158" s="14">
        <v>17956.439999999999</v>
      </c>
    </row>
    <row r="159" spans="2:9" ht="55.2">
      <c r="B159" s="10">
        <v>807819</v>
      </c>
      <c r="C159" s="11" t="s">
        <v>1125</v>
      </c>
      <c r="D159" s="11" t="s">
        <v>2301</v>
      </c>
      <c r="E159" s="12" t="s">
        <v>2291</v>
      </c>
      <c r="F159" s="12" t="s">
        <v>1142</v>
      </c>
      <c r="G159" s="11" t="s">
        <v>1099</v>
      </c>
      <c r="H159" s="12" t="s">
        <v>34</v>
      </c>
      <c r="I159" s="14">
        <v>19208</v>
      </c>
    </row>
    <row r="160" spans="2:9" ht="55.2">
      <c r="B160" s="10">
        <v>807819</v>
      </c>
      <c r="C160" s="11" t="s">
        <v>1125</v>
      </c>
      <c r="D160" s="11" t="s">
        <v>2301</v>
      </c>
      <c r="E160" s="12" t="s">
        <v>2291</v>
      </c>
      <c r="F160" s="12" t="s">
        <v>1142</v>
      </c>
      <c r="G160" s="11" t="s">
        <v>1173</v>
      </c>
      <c r="H160" s="12" t="s">
        <v>34</v>
      </c>
      <c r="I160" s="14">
        <v>19208</v>
      </c>
    </row>
    <row r="161" spans="2:9" ht="55.2">
      <c r="B161" s="10">
        <v>807819</v>
      </c>
      <c r="C161" s="11" t="s">
        <v>1125</v>
      </c>
      <c r="D161" s="11" t="s">
        <v>2301</v>
      </c>
      <c r="E161" s="12" t="s">
        <v>2291</v>
      </c>
      <c r="F161" s="12" t="s">
        <v>1142</v>
      </c>
      <c r="G161" s="11" t="s">
        <v>1098</v>
      </c>
      <c r="H161" s="12" t="s">
        <v>34</v>
      </c>
      <c r="I161" s="14">
        <v>19050.8</v>
      </c>
    </row>
    <row r="162" spans="2:9" ht="55.2">
      <c r="B162" s="10">
        <v>807819</v>
      </c>
      <c r="C162" s="11" t="s">
        <v>1125</v>
      </c>
      <c r="D162" s="11" t="s">
        <v>2301</v>
      </c>
      <c r="E162" s="12" t="s">
        <v>2291</v>
      </c>
      <c r="F162" s="12" t="s">
        <v>1142</v>
      </c>
      <c r="G162" s="11" t="s">
        <v>1044</v>
      </c>
      <c r="H162" s="12" t="s">
        <v>34</v>
      </c>
      <c r="I162" s="14">
        <v>19208</v>
      </c>
    </row>
    <row r="163" spans="2:9" ht="55.2">
      <c r="B163" s="10">
        <v>807819</v>
      </c>
      <c r="C163" s="11" t="s">
        <v>1125</v>
      </c>
      <c r="D163" s="11" t="s">
        <v>2301</v>
      </c>
      <c r="E163" s="12" t="s">
        <v>2291</v>
      </c>
      <c r="F163" s="12" t="s">
        <v>1142</v>
      </c>
      <c r="G163" s="11" t="s">
        <v>1045</v>
      </c>
      <c r="H163" s="12" t="s">
        <v>34</v>
      </c>
      <c r="I163" s="14">
        <v>18697.12</v>
      </c>
    </row>
    <row r="164" spans="2:9" ht="55.2">
      <c r="B164" s="10">
        <v>807819</v>
      </c>
      <c r="C164" s="11" t="s">
        <v>1125</v>
      </c>
      <c r="D164" s="11" t="s">
        <v>2301</v>
      </c>
      <c r="E164" s="12" t="s">
        <v>2291</v>
      </c>
      <c r="F164" s="12" t="s">
        <v>1142</v>
      </c>
      <c r="G164" s="11" t="s">
        <v>1053</v>
      </c>
      <c r="H164" s="12" t="s">
        <v>34</v>
      </c>
      <c r="I164" s="14">
        <v>19208</v>
      </c>
    </row>
    <row r="165" spans="2:9" ht="55.2">
      <c r="B165" s="10">
        <v>807819</v>
      </c>
      <c r="C165" s="11" t="s">
        <v>1125</v>
      </c>
      <c r="D165" s="11" t="s">
        <v>2301</v>
      </c>
      <c r="E165" s="12" t="s">
        <v>2291</v>
      </c>
      <c r="F165" s="12" t="s">
        <v>1142</v>
      </c>
      <c r="G165" s="11" t="s">
        <v>1172</v>
      </c>
      <c r="H165" s="12" t="s">
        <v>34</v>
      </c>
      <c r="I165" s="14">
        <v>17917.66</v>
      </c>
    </row>
    <row r="166" spans="2:9" ht="55.2">
      <c r="B166" s="10">
        <v>807819</v>
      </c>
      <c r="C166" s="11" t="s">
        <v>1125</v>
      </c>
      <c r="D166" s="11" t="s">
        <v>2301</v>
      </c>
      <c r="E166" s="12" t="s">
        <v>2291</v>
      </c>
      <c r="F166" s="12" t="s">
        <v>1142</v>
      </c>
      <c r="G166" s="11" t="s">
        <v>1171</v>
      </c>
      <c r="H166" s="12" t="s">
        <v>34</v>
      </c>
      <c r="I166" s="14">
        <v>19208</v>
      </c>
    </row>
    <row r="167" spans="2:9" ht="55.2">
      <c r="B167" s="10">
        <v>807819</v>
      </c>
      <c r="C167" s="11" t="s">
        <v>1125</v>
      </c>
      <c r="D167" s="11" t="s">
        <v>2301</v>
      </c>
      <c r="E167" s="12" t="s">
        <v>2291</v>
      </c>
      <c r="F167" s="12" t="s">
        <v>1142</v>
      </c>
      <c r="G167" s="11" t="s">
        <v>1170</v>
      </c>
      <c r="H167" s="12" t="s">
        <v>34</v>
      </c>
      <c r="I167" s="14">
        <v>18992.900000000001</v>
      </c>
    </row>
    <row r="168" spans="2:9" ht="55.2">
      <c r="B168" s="10">
        <v>807819</v>
      </c>
      <c r="C168" s="11" t="s">
        <v>1125</v>
      </c>
      <c r="D168" s="11" t="s">
        <v>2301</v>
      </c>
      <c r="E168" s="12" t="s">
        <v>2291</v>
      </c>
      <c r="F168" s="12" t="s">
        <v>1142</v>
      </c>
      <c r="G168" s="11" t="s">
        <v>1038</v>
      </c>
      <c r="H168" s="12" t="s">
        <v>34</v>
      </c>
      <c r="I168" s="14">
        <v>4130.72</v>
      </c>
    </row>
    <row r="169" spans="2:9" ht="55.2">
      <c r="B169" s="10">
        <v>807819</v>
      </c>
      <c r="C169" s="11" t="s">
        <v>1125</v>
      </c>
      <c r="D169" s="11" t="s">
        <v>2301</v>
      </c>
      <c r="E169" s="12" t="s">
        <v>2291</v>
      </c>
      <c r="F169" s="12" t="s">
        <v>1142</v>
      </c>
      <c r="G169" s="11" t="s">
        <v>1061</v>
      </c>
      <c r="H169" s="12" t="s">
        <v>34</v>
      </c>
      <c r="I169" s="14">
        <v>13373.74</v>
      </c>
    </row>
    <row r="170" spans="2:9" ht="55.2">
      <c r="B170" s="10">
        <v>807819</v>
      </c>
      <c r="C170" s="11" t="s">
        <v>1125</v>
      </c>
      <c r="D170" s="11" t="s">
        <v>2301</v>
      </c>
      <c r="E170" s="12" t="s">
        <v>2291</v>
      </c>
      <c r="F170" s="12" t="s">
        <v>1142</v>
      </c>
      <c r="G170" s="11" t="s">
        <v>1052</v>
      </c>
      <c r="H170" s="12" t="s">
        <v>34</v>
      </c>
      <c r="I170" s="14">
        <v>9584.1</v>
      </c>
    </row>
    <row r="171" spans="2:9" ht="55.2">
      <c r="B171" s="10">
        <v>807819</v>
      </c>
      <c r="C171" s="11" t="s">
        <v>1125</v>
      </c>
      <c r="D171" s="11" t="s">
        <v>2301</v>
      </c>
      <c r="E171" s="12" t="s">
        <v>2291</v>
      </c>
      <c r="F171" s="12" t="s">
        <v>1142</v>
      </c>
      <c r="G171" s="11" t="s">
        <v>1042</v>
      </c>
      <c r="H171" s="12" t="s">
        <v>34</v>
      </c>
      <c r="I171" s="14">
        <v>19208</v>
      </c>
    </row>
    <row r="172" spans="2:9" ht="55.2">
      <c r="B172" s="10">
        <v>807819</v>
      </c>
      <c r="C172" s="11" t="s">
        <v>1125</v>
      </c>
      <c r="D172" s="11" t="s">
        <v>2301</v>
      </c>
      <c r="E172" s="12" t="s">
        <v>2291</v>
      </c>
      <c r="F172" s="12" t="s">
        <v>1142</v>
      </c>
      <c r="G172" s="11" t="s">
        <v>1168</v>
      </c>
      <c r="H172" s="12" t="s">
        <v>34</v>
      </c>
      <c r="I172" s="14">
        <v>19208</v>
      </c>
    </row>
    <row r="173" spans="2:9" ht="55.2">
      <c r="B173" s="10">
        <v>807819</v>
      </c>
      <c r="C173" s="11" t="s">
        <v>1125</v>
      </c>
      <c r="D173" s="11" t="s">
        <v>2301</v>
      </c>
      <c r="E173" s="12" t="s">
        <v>2291</v>
      </c>
      <c r="F173" s="12" t="s">
        <v>1142</v>
      </c>
      <c r="G173" s="11" t="s">
        <v>1169</v>
      </c>
      <c r="H173" s="12" t="s">
        <v>34</v>
      </c>
      <c r="I173" s="14">
        <v>19208</v>
      </c>
    </row>
    <row r="174" spans="2:9" ht="55.2">
      <c r="B174" s="10">
        <v>807819</v>
      </c>
      <c r="C174" s="11" t="s">
        <v>1125</v>
      </c>
      <c r="D174" s="11" t="s">
        <v>2301</v>
      </c>
      <c r="E174" s="12" t="s">
        <v>2291</v>
      </c>
      <c r="F174" s="12" t="s">
        <v>1142</v>
      </c>
      <c r="G174" s="11" t="s">
        <v>67</v>
      </c>
      <c r="H174" s="12" t="s">
        <v>34</v>
      </c>
      <c r="I174" s="14">
        <v>19079.62</v>
      </c>
    </row>
    <row r="175" spans="2:9" ht="55.2">
      <c r="B175" s="10">
        <v>807819</v>
      </c>
      <c r="C175" s="11" t="s">
        <v>1125</v>
      </c>
      <c r="D175" s="11" t="s">
        <v>2301</v>
      </c>
      <c r="E175" s="12" t="s">
        <v>2291</v>
      </c>
      <c r="F175" s="12" t="s">
        <v>1142</v>
      </c>
      <c r="G175" s="11" t="s">
        <v>1048</v>
      </c>
      <c r="H175" s="12" t="s">
        <v>34</v>
      </c>
      <c r="I175" s="14">
        <v>19100.25</v>
      </c>
    </row>
    <row r="176" spans="2:9" ht="55.2">
      <c r="B176" s="10">
        <v>807819</v>
      </c>
      <c r="C176" s="11" t="s">
        <v>1125</v>
      </c>
      <c r="D176" s="11" t="s">
        <v>2301</v>
      </c>
      <c r="E176" s="12" t="s">
        <v>2291</v>
      </c>
      <c r="F176" s="12" t="s">
        <v>1142</v>
      </c>
      <c r="G176" s="11" t="s">
        <v>1037</v>
      </c>
      <c r="H176" s="12" t="s">
        <v>34</v>
      </c>
      <c r="I176" s="14">
        <v>18751.97</v>
      </c>
    </row>
    <row r="177" spans="2:9" ht="55.2">
      <c r="B177" s="10">
        <v>807819</v>
      </c>
      <c r="C177" s="11" t="s">
        <v>1125</v>
      </c>
      <c r="D177" s="11" t="s">
        <v>2301</v>
      </c>
      <c r="E177" s="12" t="s">
        <v>2291</v>
      </c>
      <c r="F177" s="12" t="s">
        <v>1142</v>
      </c>
      <c r="G177" s="11" t="s">
        <v>1082</v>
      </c>
      <c r="H177" s="12" t="s">
        <v>34</v>
      </c>
      <c r="I177" s="14">
        <v>19208</v>
      </c>
    </row>
    <row r="178" spans="2:9" ht="55.2">
      <c r="B178" s="10">
        <v>807819</v>
      </c>
      <c r="C178" s="11" t="s">
        <v>1125</v>
      </c>
      <c r="D178" s="11" t="s">
        <v>2301</v>
      </c>
      <c r="E178" s="12" t="s">
        <v>2291</v>
      </c>
      <c r="F178" s="12" t="s">
        <v>1142</v>
      </c>
      <c r="G178" s="11" t="s">
        <v>1167</v>
      </c>
      <c r="H178" s="12" t="s">
        <v>34</v>
      </c>
      <c r="I178" s="14">
        <v>19208</v>
      </c>
    </row>
    <row r="179" spans="2:9" ht="55.2">
      <c r="B179" s="10">
        <v>807819</v>
      </c>
      <c r="C179" s="11" t="s">
        <v>1125</v>
      </c>
      <c r="D179" s="11" t="s">
        <v>2301</v>
      </c>
      <c r="E179" s="12" t="s">
        <v>2291</v>
      </c>
      <c r="F179" s="12" t="s">
        <v>1142</v>
      </c>
      <c r="G179" s="11" t="s">
        <v>1051</v>
      </c>
      <c r="H179" s="12" t="s">
        <v>34</v>
      </c>
      <c r="I179" s="14">
        <v>19208</v>
      </c>
    </row>
    <row r="180" spans="2:9" ht="55.2">
      <c r="B180" s="10">
        <v>807819</v>
      </c>
      <c r="C180" s="11" t="s">
        <v>1125</v>
      </c>
      <c r="D180" s="11" t="s">
        <v>2301</v>
      </c>
      <c r="E180" s="12" t="s">
        <v>2291</v>
      </c>
      <c r="F180" s="12" t="s">
        <v>1142</v>
      </c>
      <c r="G180" s="11" t="s">
        <v>1086</v>
      </c>
      <c r="H180" s="12" t="s">
        <v>34</v>
      </c>
      <c r="I180" s="14">
        <v>19050</v>
      </c>
    </row>
    <row r="181" spans="2:9" ht="55.2">
      <c r="B181" s="10">
        <v>807819</v>
      </c>
      <c r="C181" s="11" t="s">
        <v>1125</v>
      </c>
      <c r="D181" s="11" t="s">
        <v>2301</v>
      </c>
      <c r="E181" s="12" t="s">
        <v>2291</v>
      </c>
      <c r="F181" s="12" t="s">
        <v>1142</v>
      </c>
      <c r="G181" s="11" t="s">
        <v>1166</v>
      </c>
      <c r="H181" s="12" t="s">
        <v>34</v>
      </c>
      <c r="I181" s="14">
        <v>17364.150000000001</v>
      </c>
    </row>
    <row r="182" spans="2:9" ht="55.2">
      <c r="B182" s="10">
        <v>807819</v>
      </c>
      <c r="C182" s="11" t="s">
        <v>1125</v>
      </c>
      <c r="D182" s="11" t="s">
        <v>2301</v>
      </c>
      <c r="E182" s="12" t="s">
        <v>2291</v>
      </c>
      <c r="F182" s="12" t="s">
        <v>1142</v>
      </c>
      <c r="G182" s="11" t="s">
        <v>1165</v>
      </c>
      <c r="H182" s="12" t="s">
        <v>34</v>
      </c>
      <c r="I182" s="14">
        <v>18880.509999999998</v>
      </c>
    </row>
    <row r="183" spans="2:9" ht="55.2">
      <c r="B183" s="10">
        <v>807819</v>
      </c>
      <c r="C183" s="11" t="s">
        <v>1125</v>
      </c>
      <c r="D183" s="11" t="s">
        <v>2301</v>
      </c>
      <c r="E183" s="12" t="s">
        <v>2291</v>
      </c>
      <c r="F183" s="12" t="s">
        <v>1142</v>
      </c>
      <c r="G183" s="11" t="s">
        <v>68</v>
      </c>
      <c r="H183" s="12" t="s">
        <v>34</v>
      </c>
      <c r="I183" s="14">
        <v>19208</v>
      </c>
    </row>
    <row r="184" spans="2:9" ht="55.2">
      <c r="B184" s="10">
        <v>807819</v>
      </c>
      <c r="C184" s="11" t="s">
        <v>1125</v>
      </c>
      <c r="D184" s="11" t="s">
        <v>2301</v>
      </c>
      <c r="E184" s="12" t="s">
        <v>2291</v>
      </c>
      <c r="F184" s="12" t="s">
        <v>1142</v>
      </c>
      <c r="G184" s="11" t="s">
        <v>1164</v>
      </c>
      <c r="H184" s="12" t="s">
        <v>34</v>
      </c>
      <c r="I184" s="14">
        <v>19208</v>
      </c>
    </row>
    <row r="185" spans="2:9" ht="55.2">
      <c r="B185" s="10">
        <v>807819</v>
      </c>
      <c r="C185" s="11" t="s">
        <v>1125</v>
      </c>
      <c r="D185" s="11" t="s">
        <v>2301</v>
      </c>
      <c r="E185" s="12" t="s">
        <v>2291</v>
      </c>
      <c r="F185" s="12" t="s">
        <v>1142</v>
      </c>
      <c r="G185" s="11" t="s">
        <v>1163</v>
      </c>
      <c r="H185" s="12" t="s">
        <v>34</v>
      </c>
      <c r="I185" s="14">
        <v>19179.599999999999</v>
      </c>
    </row>
    <row r="186" spans="2:9" ht="55.2">
      <c r="B186" s="10">
        <v>807819</v>
      </c>
      <c r="C186" s="11" t="s">
        <v>1125</v>
      </c>
      <c r="D186" s="11" t="s">
        <v>2301</v>
      </c>
      <c r="E186" s="12" t="s">
        <v>2291</v>
      </c>
      <c r="F186" s="12" t="s">
        <v>1142</v>
      </c>
      <c r="G186" s="11" t="s">
        <v>1162</v>
      </c>
      <c r="H186" s="12" t="s">
        <v>34</v>
      </c>
      <c r="I186" s="14">
        <v>19208</v>
      </c>
    </row>
    <row r="187" spans="2:9" ht="55.2">
      <c r="B187" s="10">
        <v>807819</v>
      </c>
      <c r="C187" s="11" t="s">
        <v>1125</v>
      </c>
      <c r="D187" s="11" t="s">
        <v>2301</v>
      </c>
      <c r="E187" s="12" t="s">
        <v>2291</v>
      </c>
      <c r="F187" s="12" t="s">
        <v>1142</v>
      </c>
      <c r="G187" s="11" t="s">
        <v>1161</v>
      </c>
      <c r="H187" s="12" t="s">
        <v>34</v>
      </c>
      <c r="I187" s="14">
        <v>17588</v>
      </c>
    </row>
    <row r="188" spans="2:9" ht="55.2">
      <c r="B188" s="10">
        <v>807819</v>
      </c>
      <c r="C188" s="11" t="s">
        <v>1125</v>
      </c>
      <c r="D188" s="11" t="s">
        <v>2301</v>
      </c>
      <c r="E188" s="12" t="s">
        <v>2291</v>
      </c>
      <c r="F188" s="12" t="s">
        <v>1142</v>
      </c>
      <c r="G188" s="11" t="s">
        <v>1160</v>
      </c>
      <c r="H188" s="12" t="s">
        <v>34</v>
      </c>
      <c r="I188" s="14">
        <v>19106.330000000002</v>
      </c>
    </row>
    <row r="189" spans="2:9" ht="55.2">
      <c r="B189" s="10">
        <v>807819</v>
      </c>
      <c r="C189" s="11" t="s">
        <v>1125</v>
      </c>
      <c r="D189" s="11" t="s">
        <v>2301</v>
      </c>
      <c r="E189" s="12" t="s">
        <v>2291</v>
      </c>
      <c r="F189" s="12" t="s">
        <v>1142</v>
      </c>
      <c r="G189" s="11" t="s">
        <v>1155</v>
      </c>
      <c r="H189" s="12" t="s">
        <v>34</v>
      </c>
      <c r="I189" s="14">
        <v>19208</v>
      </c>
    </row>
    <row r="190" spans="2:9" ht="55.2">
      <c r="B190" s="10">
        <v>807819</v>
      </c>
      <c r="C190" s="11" t="s">
        <v>1125</v>
      </c>
      <c r="D190" s="11" t="s">
        <v>2301</v>
      </c>
      <c r="E190" s="12" t="s">
        <v>2291</v>
      </c>
      <c r="F190" s="12" t="s">
        <v>1142</v>
      </c>
      <c r="G190" s="11" t="s">
        <v>1159</v>
      </c>
      <c r="H190" s="12" t="s">
        <v>34</v>
      </c>
      <c r="I190" s="14">
        <v>19208</v>
      </c>
    </row>
    <row r="191" spans="2:9" ht="55.2">
      <c r="B191" s="10">
        <v>807819</v>
      </c>
      <c r="C191" s="11" t="s">
        <v>1125</v>
      </c>
      <c r="D191" s="11" t="s">
        <v>2301</v>
      </c>
      <c r="E191" s="12" t="s">
        <v>2291</v>
      </c>
      <c r="F191" s="12" t="s">
        <v>1142</v>
      </c>
      <c r="G191" s="11" t="s">
        <v>1062</v>
      </c>
      <c r="H191" s="12" t="s">
        <v>34</v>
      </c>
      <c r="I191" s="14">
        <v>17777.939999999999</v>
      </c>
    </row>
    <row r="192" spans="2:9" ht="55.2">
      <c r="B192" s="10">
        <v>807819</v>
      </c>
      <c r="C192" s="11" t="s">
        <v>1125</v>
      </c>
      <c r="D192" s="11" t="s">
        <v>2301</v>
      </c>
      <c r="E192" s="12" t="s">
        <v>2291</v>
      </c>
      <c r="F192" s="12" t="s">
        <v>1142</v>
      </c>
      <c r="G192" s="11" t="s">
        <v>1157</v>
      </c>
      <c r="H192" s="12" t="s">
        <v>34</v>
      </c>
      <c r="I192" s="14">
        <v>19208</v>
      </c>
    </row>
    <row r="193" spans="2:9" ht="55.2">
      <c r="B193" s="10">
        <v>807819</v>
      </c>
      <c r="C193" s="11" t="s">
        <v>1125</v>
      </c>
      <c r="D193" s="11" t="s">
        <v>2301</v>
      </c>
      <c r="E193" s="12" t="s">
        <v>2291</v>
      </c>
      <c r="F193" s="12" t="s">
        <v>1142</v>
      </c>
      <c r="G193" s="11" t="s">
        <v>1154</v>
      </c>
      <c r="H193" s="12" t="s">
        <v>34</v>
      </c>
      <c r="I193" s="14">
        <v>17267.490000000002</v>
      </c>
    </row>
    <row r="194" spans="2:9" ht="55.2">
      <c r="B194" s="10">
        <v>807819</v>
      </c>
      <c r="C194" s="11" t="s">
        <v>1125</v>
      </c>
      <c r="D194" s="11" t="s">
        <v>2301</v>
      </c>
      <c r="E194" s="12" t="s">
        <v>2291</v>
      </c>
      <c r="F194" s="12" t="s">
        <v>1142</v>
      </c>
      <c r="G194" s="11" t="s">
        <v>1156</v>
      </c>
      <c r="H194" s="12" t="s">
        <v>34</v>
      </c>
      <c r="I194" s="14">
        <v>19208</v>
      </c>
    </row>
    <row r="195" spans="2:9" ht="55.2">
      <c r="B195" s="10">
        <v>807819</v>
      </c>
      <c r="C195" s="11" t="s">
        <v>1125</v>
      </c>
      <c r="D195" s="11" t="s">
        <v>2301</v>
      </c>
      <c r="E195" s="12" t="s">
        <v>2291</v>
      </c>
      <c r="F195" s="12" t="s">
        <v>1142</v>
      </c>
      <c r="G195" s="11" t="s">
        <v>1153</v>
      </c>
      <c r="H195" s="12" t="s">
        <v>34</v>
      </c>
      <c r="I195" s="14">
        <v>19208</v>
      </c>
    </row>
    <row r="196" spans="2:9" ht="55.2">
      <c r="B196" s="10">
        <v>807819</v>
      </c>
      <c r="C196" s="11" t="s">
        <v>1125</v>
      </c>
      <c r="D196" s="11" t="s">
        <v>2301</v>
      </c>
      <c r="E196" s="12" t="s">
        <v>2291</v>
      </c>
      <c r="F196" s="12" t="s">
        <v>1142</v>
      </c>
      <c r="G196" s="11" t="s">
        <v>1152</v>
      </c>
      <c r="H196" s="12" t="s">
        <v>34</v>
      </c>
      <c r="I196" s="14">
        <v>18883</v>
      </c>
    </row>
    <row r="197" spans="2:9" ht="55.2">
      <c r="B197" s="10">
        <v>807819</v>
      </c>
      <c r="C197" s="11" t="s">
        <v>1125</v>
      </c>
      <c r="D197" s="11" t="s">
        <v>2301</v>
      </c>
      <c r="E197" s="12" t="s">
        <v>2291</v>
      </c>
      <c r="F197" s="12" t="s">
        <v>1142</v>
      </c>
      <c r="G197" s="11" t="s">
        <v>1151</v>
      </c>
      <c r="H197" s="12" t="s">
        <v>34</v>
      </c>
      <c r="I197" s="14">
        <v>19208</v>
      </c>
    </row>
    <row r="198" spans="2:9" ht="55.2">
      <c r="B198" s="10">
        <v>807819</v>
      </c>
      <c r="C198" s="11" t="s">
        <v>1125</v>
      </c>
      <c r="D198" s="11" t="s">
        <v>2301</v>
      </c>
      <c r="E198" s="12" t="s">
        <v>2291</v>
      </c>
      <c r="F198" s="12" t="s">
        <v>1142</v>
      </c>
      <c r="G198" s="11" t="s">
        <v>1043</v>
      </c>
      <c r="H198" s="12" t="s">
        <v>34</v>
      </c>
      <c r="I198" s="14">
        <v>14351.5</v>
      </c>
    </row>
    <row r="199" spans="2:9" ht="55.2">
      <c r="B199" s="10">
        <v>807819</v>
      </c>
      <c r="C199" s="11" t="s">
        <v>1125</v>
      </c>
      <c r="D199" s="11" t="s">
        <v>2301</v>
      </c>
      <c r="E199" s="12" t="s">
        <v>2291</v>
      </c>
      <c r="F199" s="12" t="s">
        <v>1142</v>
      </c>
      <c r="G199" s="11" t="s">
        <v>1096</v>
      </c>
      <c r="H199" s="12" t="s">
        <v>34</v>
      </c>
      <c r="I199" s="14">
        <v>18627.099999999999</v>
      </c>
    </row>
    <row r="200" spans="2:9" ht="55.2">
      <c r="B200" s="10">
        <v>807819</v>
      </c>
      <c r="C200" s="11" t="s">
        <v>1125</v>
      </c>
      <c r="D200" s="11" t="s">
        <v>2301</v>
      </c>
      <c r="E200" s="12" t="s">
        <v>2291</v>
      </c>
      <c r="F200" s="12" t="s">
        <v>1142</v>
      </c>
      <c r="G200" s="11" t="s">
        <v>1150</v>
      </c>
      <c r="H200" s="12" t="s">
        <v>34</v>
      </c>
      <c r="I200" s="14">
        <v>16015.52</v>
      </c>
    </row>
    <row r="201" spans="2:9" ht="55.2">
      <c r="B201" s="10">
        <v>807819</v>
      </c>
      <c r="C201" s="11" t="s">
        <v>1125</v>
      </c>
      <c r="D201" s="11" t="s">
        <v>2301</v>
      </c>
      <c r="E201" s="12" t="s">
        <v>2291</v>
      </c>
      <c r="F201" s="12" t="s">
        <v>1142</v>
      </c>
      <c r="G201" s="11" t="s">
        <v>1078</v>
      </c>
      <c r="H201" s="12" t="s">
        <v>34</v>
      </c>
      <c r="I201" s="14">
        <v>19077.43</v>
      </c>
    </row>
    <row r="202" spans="2:9" ht="55.2">
      <c r="B202" s="10">
        <v>807819</v>
      </c>
      <c r="C202" s="11" t="s">
        <v>1125</v>
      </c>
      <c r="D202" s="11" t="s">
        <v>2301</v>
      </c>
      <c r="E202" s="12" t="s">
        <v>2291</v>
      </c>
      <c r="F202" s="12" t="s">
        <v>1142</v>
      </c>
      <c r="G202" s="11" t="s">
        <v>1095</v>
      </c>
      <c r="H202" s="12" t="s">
        <v>34</v>
      </c>
      <c r="I202" s="14">
        <v>19050</v>
      </c>
    </row>
    <row r="203" spans="2:9" ht="55.2">
      <c r="B203" s="10">
        <v>807819</v>
      </c>
      <c r="C203" s="11" t="s">
        <v>1125</v>
      </c>
      <c r="D203" s="11" t="s">
        <v>2301</v>
      </c>
      <c r="E203" s="12" t="s">
        <v>2291</v>
      </c>
      <c r="F203" s="12" t="s">
        <v>1142</v>
      </c>
      <c r="G203" s="11" t="s">
        <v>1149</v>
      </c>
      <c r="H203" s="12" t="s">
        <v>34</v>
      </c>
      <c r="I203" s="14">
        <v>18080</v>
      </c>
    </row>
    <row r="204" spans="2:9" ht="55.2">
      <c r="B204" s="10">
        <v>807819</v>
      </c>
      <c r="C204" s="11" t="s">
        <v>1125</v>
      </c>
      <c r="D204" s="11" t="s">
        <v>2301</v>
      </c>
      <c r="E204" s="12" t="s">
        <v>2291</v>
      </c>
      <c r="F204" s="12" t="s">
        <v>1142</v>
      </c>
      <c r="G204" s="11" t="s">
        <v>1094</v>
      </c>
      <c r="H204" s="12" t="s">
        <v>34</v>
      </c>
      <c r="I204" s="14">
        <v>19208</v>
      </c>
    </row>
    <row r="205" spans="2:9" ht="55.2">
      <c r="B205" s="10">
        <v>807819</v>
      </c>
      <c r="C205" s="11" t="s">
        <v>1125</v>
      </c>
      <c r="D205" s="11" t="s">
        <v>2301</v>
      </c>
      <c r="E205" s="12" t="s">
        <v>2291</v>
      </c>
      <c r="F205" s="12" t="s">
        <v>1142</v>
      </c>
      <c r="G205" s="11" t="s">
        <v>1093</v>
      </c>
      <c r="H205" s="12" t="s">
        <v>34</v>
      </c>
      <c r="I205" s="14">
        <v>18641.2</v>
      </c>
    </row>
    <row r="206" spans="2:9" ht="55.2">
      <c r="B206" s="10">
        <v>807819</v>
      </c>
      <c r="C206" s="11" t="s">
        <v>1125</v>
      </c>
      <c r="D206" s="11" t="s">
        <v>2301</v>
      </c>
      <c r="E206" s="12" t="s">
        <v>2291</v>
      </c>
      <c r="F206" s="12" t="s">
        <v>1142</v>
      </c>
      <c r="G206" s="11" t="s">
        <v>1090</v>
      </c>
      <c r="H206" s="12" t="s">
        <v>34</v>
      </c>
      <c r="I206" s="14">
        <v>18700</v>
      </c>
    </row>
    <row r="207" spans="2:9" ht="55.2">
      <c r="B207" s="10">
        <v>807819</v>
      </c>
      <c r="C207" s="11" t="s">
        <v>1125</v>
      </c>
      <c r="D207" s="11" t="s">
        <v>2301</v>
      </c>
      <c r="E207" s="12" t="s">
        <v>2291</v>
      </c>
      <c r="F207" s="12" t="s">
        <v>1142</v>
      </c>
      <c r="G207" s="11" t="s">
        <v>1092</v>
      </c>
      <c r="H207" s="12" t="s">
        <v>34</v>
      </c>
      <c r="I207" s="14">
        <v>18966.5</v>
      </c>
    </row>
    <row r="208" spans="2:9" ht="55.2">
      <c r="B208" s="10">
        <v>807819</v>
      </c>
      <c r="C208" s="11" t="s">
        <v>1125</v>
      </c>
      <c r="D208" s="11" t="s">
        <v>2301</v>
      </c>
      <c r="E208" s="12" t="s">
        <v>2291</v>
      </c>
      <c r="F208" s="12" t="s">
        <v>1142</v>
      </c>
      <c r="G208" s="11" t="s">
        <v>1091</v>
      </c>
      <c r="H208" s="12" t="s">
        <v>34</v>
      </c>
      <c r="I208" s="14">
        <v>19202.349999999999</v>
      </c>
    </row>
    <row r="209" spans="2:9" ht="55.2">
      <c r="B209" s="10">
        <v>807819</v>
      </c>
      <c r="C209" s="11" t="s">
        <v>1125</v>
      </c>
      <c r="D209" s="11" t="s">
        <v>2301</v>
      </c>
      <c r="E209" s="12" t="s">
        <v>2291</v>
      </c>
      <c r="F209" s="12" t="s">
        <v>1142</v>
      </c>
      <c r="G209" s="11" t="s">
        <v>1148</v>
      </c>
      <c r="H209" s="12" t="s">
        <v>34</v>
      </c>
      <c r="I209" s="14">
        <v>17543.939999999999</v>
      </c>
    </row>
    <row r="210" spans="2:9" ht="55.2">
      <c r="B210" s="10">
        <v>807819</v>
      </c>
      <c r="C210" s="11" t="s">
        <v>1125</v>
      </c>
      <c r="D210" s="11" t="s">
        <v>2301</v>
      </c>
      <c r="E210" s="12" t="s">
        <v>2291</v>
      </c>
      <c r="F210" s="12" t="s">
        <v>1142</v>
      </c>
      <c r="G210" s="11" t="s">
        <v>1147</v>
      </c>
      <c r="H210" s="12" t="s">
        <v>34</v>
      </c>
      <c r="I210" s="14">
        <v>19208</v>
      </c>
    </row>
    <row r="211" spans="2:9" ht="55.2">
      <c r="B211" s="10">
        <v>807819</v>
      </c>
      <c r="C211" s="11" t="s">
        <v>1125</v>
      </c>
      <c r="D211" s="11" t="s">
        <v>2301</v>
      </c>
      <c r="E211" s="12" t="s">
        <v>2291</v>
      </c>
      <c r="F211" s="12" t="s">
        <v>1142</v>
      </c>
      <c r="G211" s="11" t="s">
        <v>1146</v>
      </c>
      <c r="H211" s="12" t="s">
        <v>34</v>
      </c>
      <c r="I211" s="14">
        <v>19208</v>
      </c>
    </row>
    <row r="212" spans="2:9" ht="55.2">
      <c r="B212" s="10">
        <v>807819</v>
      </c>
      <c r="C212" s="11" t="s">
        <v>1125</v>
      </c>
      <c r="D212" s="11" t="s">
        <v>2301</v>
      </c>
      <c r="E212" s="12" t="s">
        <v>2291</v>
      </c>
      <c r="F212" s="12" t="s">
        <v>1142</v>
      </c>
      <c r="G212" s="11" t="s">
        <v>1050</v>
      </c>
      <c r="H212" s="12" t="s">
        <v>34</v>
      </c>
      <c r="I212" s="14">
        <v>18279.34</v>
      </c>
    </row>
    <row r="213" spans="2:9" ht="55.2">
      <c r="B213" s="10">
        <v>807819</v>
      </c>
      <c r="C213" s="11" t="s">
        <v>1125</v>
      </c>
      <c r="D213" s="11" t="s">
        <v>2301</v>
      </c>
      <c r="E213" s="12" t="s">
        <v>2291</v>
      </c>
      <c r="F213" s="12" t="s">
        <v>1142</v>
      </c>
      <c r="G213" s="11" t="s">
        <v>1055</v>
      </c>
      <c r="H213" s="12" t="s">
        <v>34</v>
      </c>
      <c r="I213" s="14">
        <v>18317.900000000001</v>
      </c>
    </row>
    <row r="214" spans="2:9" ht="55.2">
      <c r="B214" s="10">
        <v>807819</v>
      </c>
      <c r="C214" s="11" t="s">
        <v>1125</v>
      </c>
      <c r="D214" s="11" t="s">
        <v>2301</v>
      </c>
      <c r="E214" s="12" t="s">
        <v>2291</v>
      </c>
      <c r="F214" s="12" t="s">
        <v>1142</v>
      </c>
      <c r="G214" s="11" t="s">
        <v>1183</v>
      </c>
      <c r="H214" s="12" t="s">
        <v>34</v>
      </c>
      <c r="I214" s="14">
        <v>19050</v>
      </c>
    </row>
    <row r="215" spans="2:9" ht="55.2">
      <c r="B215" s="10">
        <v>807862</v>
      </c>
      <c r="C215" s="11" t="s">
        <v>1126</v>
      </c>
      <c r="D215" s="11" t="s">
        <v>2301</v>
      </c>
      <c r="E215" s="12" t="s">
        <v>2291</v>
      </c>
      <c r="F215" s="12" t="s">
        <v>1142</v>
      </c>
      <c r="G215" s="11" t="s">
        <v>1231</v>
      </c>
      <c r="H215" s="12" t="s">
        <v>35</v>
      </c>
      <c r="I215" s="14">
        <v>15000</v>
      </c>
    </row>
    <row r="216" spans="2:9" ht="55.2">
      <c r="B216" s="10">
        <v>807862</v>
      </c>
      <c r="C216" s="11" t="s">
        <v>1126</v>
      </c>
      <c r="D216" s="11" t="s">
        <v>2301</v>
      </c>
      <c r="E216" s="12" t="s">
        <v>2291</v>
      </c>
      <c r="F216" s="12" t="s">
        <v>1142</v>
      </c>
      <c r="G216" s="11" t="s">
        <v>1285</v>
      </c>
      <c r="H216" s="12" t="s">
        <v>35</v>
      </c>
      <c r="I216" s="14">
        <v>5000</v>
      </c>
    </row>
    <row r="217" spans="2:9" ht="55.2">
      <c r="B217" s="10">
        <v>807862</v>
      </c>
      <c r="C217" s="11" t="s">
        <v>1126</v>
      </c>
      <c r="D217" s="11" t="s">
        <v>2301</v>
      </c>
      <c r="E217" s="12" t="s">
        <v>2291</v>
      </c>
      <c r="F217" s="12" t="s">
        <v>1142</v>
      </c>
      <c r="G217" s="11" t="s">
        <v>1267</v>
      </c>
      <c r="H217" s="12" t="s">
        <v>35</v>
      </c>
      <c r="I217" s="14">
        <v>10000</v>
      </c>
    </row>
    <row r="218" spans="2:9" ht="55.2">
      <c r="B218" s="10">
        <v>807862</v>
      </c>
      <c r="C218" s="11" t="s">
        <v>1126</v>
      </c>
      <c r="D218" s="11" t="s">
        <v>2301</v>
      </c>
      <c r="E218" s="12" t="s">
        <v>2291</v>
      </c>
      <c r="F218" s="12" t="s">
        <v>1142</v>
      </c>
      <c r="G218" s="11" t="s">
        <v>1274</v>
      </c>
      <c r="H218" s="12" t="s">
        <v>35</v>
      </c>
      <c r="I218" s="14">
        <v>5000</v>
      </c>
    </row>
    <row r="219" spans="2:9" ht="55.2">
      <c r="B219" s="10">
        <v>807862</v>
      </c>
      <c r="C219" s="11" t="s">
        <v>1126</v>
      </c>
      <c r="D219" s="11" t="s">
        <v>2301</v>
      </c>
      <c r="E219" s="12" t="s">
        <v>2291</v>
      </c>
      <c r="F219" s="12" t="s">
        <v>1142</v>
      </c>
      <c r="G219" s="11" t="s">
        <v>1266</v>
      </c>
      <c r="H219" s="12" t="s">
        <v>35</v>
      </c>
      <c r="I219" s="14">
        <v>5000</v>
      </c>
    </row>
    <row r="220" spans="2:9" ht="55.2">
      <c r="B220" s="10">
        <v>807862</v>
      </c>
      <c r="C220" s="11" t="s">
        <v>1126</v>
      </c>
      <c r="D220" s="11" t="s">
        <v>2301</v>
      </c>
      <c r="E220" s="12" t="s">
        <v>2291</v>
      </c>
      <c r="F220" s="12" t="s">
        <v>1142</v>
      </c>
      <c r="G220" s="11" t="s">
        <v>1225</v>
      </c>
      <c r="H220" s="12" t="s">
        <v>35</v>
      </c>
      <c r="I220" s="14">
        <v>3896.2</v>
      </c>
    </row>
    <row r="221" spans="2:9" ht="55.2">
      <c r="B221" s="10">
        <v>807862</v>
      </c>
      <c r="C221" s="11" t="s">
        <v>1126</v>
      </c>
      <c r="D221" s="11" t="s">
        <v>2301</v>
      </c>
      <c r="E221" s="12" t="s">
        <v>2291</v>
      </c>
      <c r="F221" s="12" t="s">
        <v>1142</v>
      </c>
      <c r="G221" s="11" t="s">
        <v>1235</v>
      </c>
      <c r="H221" s="12" t="s">
        <v>35</v>
      </c>
      <c r="I221" s="14">
        <v>15000</v>
      </c>
    </row>
    <row r="222" spans="2:9" ht="55.2">
      <c r="B222" s="10">
        <v>807862</v>
      </c>
      <c r="C222" s="11" t="s">
        <v>1126</v>
      </c>
      <c r="D222" s="11" t="s">
        <v>2301</v>
      </c>
      <c r="E222" s="12" t="s">
        <v>2291</v>
      </c>
      <c r="F222" s="12" t="s">
        <v>1142</v>
      </c>
      <c r="G222" s="11" t="s">
        <v>1279</v>
      </c>
      <c r="H222" s="12" t="s">
        <v>35</v>
      </c>
      <c r="I222" s="14">
        <v>4967.2700000000004</v>
      </c>
    </row>
    <row r="223" spans="2:9" ht="55.2">
      <c r="B223" s="10">
        <v>807862</v>
      </c>
      <c r="C223" s="11" t="s">
        <v>1126</v>
      </c>
      <c r="D223" s="11" t="s">
        <v>2301</v>
      </c>
      <c r="E223" s="12" t="s">
        <v>2291</v>
      </c>
      <c r="F223" s="12" t="s">
        <v>1142</v>
      </c>
      <c r="G223" s="11" t="s">
        <v>1263</v>
      </c>
      <c r="H223" s="12" t="s">
        <v>35</v>
      </c>
      <c r="I223" s="14">
        <v>3945.53</v>
      </c>
    </row>
    <row r="224" spans="2:9" ht="55.2">
      <c r="B224" s="10">
        <v>807862</v>
      </c>
      <c r="C224" s="11" t="s">
        <v>1126</v>
      </c>
      <c r="D224" s="11" t="s">
        <v>2301</v>
      </c>
      <c r="E224" s="12" t="s">
        <v>2291</v>
      </c>
      <c r="F224" s="12" t="s">
        <v>1142</v>
      </c>
      <c r="G224" s="11" t="s">
        <v>1272</v>
      </c>
      <c r="H224" s="12" t="s">
        <v>35</v>
      </c>
      <c r="I224" s="14">
        <v>1469.28</v>
      </c>
    </row>
    <row r="225" spans="2:9" ht="55.2">
      <c r="B225" s="10">
        <v>807862</v>
      </c>
      <c r="C225" s="11" t="s">
        <v>1126</v>
      </c>
      <c r="D225" s="11" t="s">
        <v>2301</v>
      </c>
      <c r="E225" s="12" t="s">
        <v>2291</v>
      </c>
      <c r="F225" s="12" t="s">
        <v>1142</v>
      </c>
      <c r="G225" s="11" t="s">
        <v>1234</v>
      </c>
      <c r="H225" s="12" t="s">
        <v>35</v>
      </c>
      <c r="I225" s="14">
        <v>15000</v>
      </c>
    </row>
    <row r="226" spans="2:9" ht="55.2">
      <c r="B226" s="10">
        <v>807862</v>
      </c>
      <c r="C226" s="11" t="s">
        <v>1126</v>
      </c>
      <c r="D226" s="11" t="s">
        <v>2301</v>
      </c>
      <c r="E226" s="12" t="s">
        <v>2291</v>
      </c>
      <c r="F226" s="12" t="s">
        <v>1142</v>
      </c>
      <c r="G226" s="11" t="s">
        <v>1238</v>
      </c>
      <c r="H226" s="12" t="s">
        <v>35</v>
      </c>
      <c r="I226" s="14">
        <v>14500</v>
      </c>
    </row>
    <row r="227" spans="2:9" ht="55.2">
      <c r="B227" s="10">
        <v>807862</v>
      </c>
      <c r="C227" s="11" t="s">
        <v>1126</v>
      </c>
      <c r="D227" s="11" t="s">
        <v>2301</v>
      </c>
      <c r="E227" s="12" t="s">
        <v>2291</v>
      </c>
      <c r="F227" s="12" t="s">
        <v>1142</v>
      </c>
      <c r="G227" s="11" t="s">
        <v>1280</v>
      </c>
      <c r="H227" s="12" t="s">
        <v>35</v>
      </c>
      <c r="I227" s="14">
        <v>5000</v>
      </c>
    </row>
    <row r="228" spans="2:9" ht="55.2">
      <c r="B228" s="10">
        <v>807862</v>
      </c>
      <c r="C228" s="11" t="s">
        <v>1126</v>
      </c>
      <c r="D228" s="11" t="s">
        <v>2301</v>
      </c>
      <c r="E228" s="12" t="s">
        <v>2291</v>
      </c>
      <c r="F228" s="12" t="s">
        <v>1142</v>
      </c>
      <c r="G228" s="11" t="s">
        <v>1250</v>
      </c>
      <c r="H228" s="12" t="s">
        <v>35</v>
      </c>
      <c r="I228" s="14">
        <v>4743.2</v>
      </c>
    </row>
    <row r="229" spans="2:9" ht="55.2">
      <c r="B229" s="10">
        <v>807862</v>
      </c>
      <c r="C229" s="11" t="s">
        <v>1126</v>
      </c>
      <c r="D229" s="11" t="s">
        <v>2301</v>
      </c>
      <c r="E229" s="12" t="s">
        <v>2291</v>
      </c>
      <c r="F229" s="12" t="s">
        <v>1142</v>
      </c>
      <c r="G229" s="11" t="s">
        <v>1284</v>
      </c>
      <c r="H229" s="12" t="s">
        <v>35</v>
      </c>
      <c r="I229" s="14">
        <v>3515.05</v>
      </c>
    </row>
    <row r="230" spans="2:9" ht="55.2">
      <c r="B230" s="10">
        <v>807862</v>
      </c>
      <c r="C230" s="11" t="s">
        <v>1126</v>
      </c>
      <c r="D230" s="11" t="s">
        <v>2301</v>
      </c>
      <c r="E230" s="12" t="s">
        <v>2291</v>
      </c>
      <c r="F230" s="12" t="s">
        <v>1142</v>
      </c>
      <c r="G230" s="11" t="s">
        <v>1224</v>
      </c>
      <c r="H230" s="12" t="s">
        <v>35</v>
      </c>
      <c r="I230" s="14">
        <v>2077.6</v>
      </c>
    </row>
    <row r="231" spans="2:9" ht="55.2">
      <c r="B231" s="10">
        <v>807862</v>
      </c>
      <c r="C231" s="11" t="s">
        <v>1126</v>
      </c>
      <c r="D231" s="11" t="s">
        <v>2301</v>
      </c>
      <c r="E231" s="12" t="s">
        <v>2291</v>
      </c>
      <c r="F231" s="12" t="s">
        <v>1142</v>
      </c>
      <c r="G231" s="11" t="s">
        <v>1242</v>
      </c>
      <c r="H231" s="12" t="s">
        <v>35</v>
      </c>
      <c r="I231" s="14">
        <v>3534.89</v>
      </c>
    </row>
    <row r="232" spans="2:9" ht="55.2">
      <c r="B232" s="10">
        <v>807862</v>
      </c>
      <c r="C232" s="11" t="s">
        <v>1126</v>
      </c>
      <c r="D232" s="11" t="s">
        <v>2301</v>
      </c>
      <c r="E232" s="12" t="s">
        <v>2291</v>
      </c>
      <c r="F232" s="12" t="s">
        <v>1142</v>
      </c>
      <c r="G232" s="11" t="s">
        <v>1269</v>
      </c>
      <c r="H232" s="12" t="s">
        <v>35</v>
      </c>
      <c r="I232" s="14">
        <v>5000</v>
      </c>
    </row>
    <row r="233" spans="2:9" ht="55.2">
      <c r="B233" s="10">
        <v>807862</v>
      </c>
      <c r="C233" s="11" t="s">
        <v>1126</v>
      </c>
      <c r="D233" s="11" t="s">
        <v>2301</v>
      </c>
      <c r="E233" s="12" t="s">
        <v>2291</v>
      </c>
      <c r="F233" s="12" t="s">
        <v>1142</v>
      </c>
      <c r="G233" s="11" t="s">
        <v>1273</v>
      </c>
      <c r="H233" s="12" t="s">
        <v>35</v>
      </c>
      <c r="I233" s="14">
        <v>3388.62</v>
      </c>
    </row>
    <row r="234" spans="2:9" ht="55.2">
      <c r="B234" s="10">
        <v>807862</v>
      </c>
      <c r="C234" s="11" t="s">
        <v>1126</v>
      </c>
      <c r="D234" s="11" t="s">
        <v>2301</v>
      </c>
      <c r="E234" s="12" t="s">
        <v>2291</v>
      </c>
      <c r="F234" s="12" t="s">
        <v>1142</v>
      </c>
      <c r="G234" s="11" t="s">
        <v>1243</v>
      </c>
      <c r="H234" s="12" t="s">
        <v>35</v>
      </c>
      <c r="I234" s="14">
        <v>5000</v>
      </c>
    </row>
    <row r="235" spans="2:9" ht="55.2">
      <c r="B235" s="10">
        <v>807862</v>
      </c>
      <c r="C235" s="11" t="s">
        <v>1126</v>
      </c>
      <c r="D235" s="11" t="s">
        <v>2301</v>
      </c>
      <c r="E235" s="12" t="s">
        <v>2291</v>
      </c>
      <c r="F235" s="12" t="s">
        <v>1142</v>
      </c>
      <c r="G235" s="11" t="s">
        <v>1282</v>
      </c>
      <c r="H235" s="12" t="s">
        <v>35</v>
      </c>
      <c r="I235" s="14">
        <v>5000</v>
      </c>
    </row>
    <row r="236" spans="2:9" ht="55.2">
      <c r="B236" s="10">
        <v>807862</v>
      </c>
      <c r="C236" s="11" t="s">
        <v>1126</v>
      </c>
      <c r="D236" s="11" t="s">
        <v>2301</v>
      </c>
      <c r="E236" s="12" t="s">
        <v>2291</v>
      </c>
      <c r="F236" s="12" t="s">
        <v>1142</v>
      </c>
      <c r="G236" s="11" t="s">
        <v>1220</v>
      </c>
      <c r="H236" s="12" t="s">
        <v>35</v>
      </c>
      <c r="I236" s="14">
        <v>9538.48</v>
      </c>
    </row>
    <row r="237" spans="2:9" ht="55.2">
      <c r="B237" s="10">
        <v>807862</v>
      </c>
      <c r="C237" s="11" t="s">
        <v>1126</v>
      </c>
      <c r="D237" s="11" t="s">
        <v>2301</v>
      </c>
      <c r="E237" s="12" t="s">
        <v>2291</v>
      </c>
      <c r="F237" s="12" t="s">
        <v>1142</v>
      </c>
      <c r="G237" s="11" t="s">
        <v>1222</v>
      </c>
      <c r="H237" s="12" t="s">
        <v>35</v>
      </c>
      <c r="I237" s="14">
        <v>2904</v>
      </c>
    </row>
    <row r="238" spans="2:9" ht="55.2">
      <c r="B238" s="10">
        <v>807862</v>
      </c>
      <c r="C238" s="11" t="s">
        <v>1126</v>
      </c>
      <c r="D238" s="11" t="s">
        <v>2301</v>
      </c>
      <c r="E238" s="12" t="s">
        <v>2291</v>
      </c>
      <c r="F238" s="12" t="s">
        <v>1142</v>
      </c>
      <c r="G238" s="11" t="s">
        <v>1283</v>
      </c>
      <c r="H238" s="12" t="s">
        <v>35</v>
      </c>
      <c r="I238" s="14">
        <v>9788.9</v>
      </c>
    </row>
    <row r="239" spans="2:9" ht="55.2">
      <c r="B239" s="10">
        <v>807862</v>
      </c>
      <c r="C239" s="11" t="s">
        <v>1126</v>
      </c>
      <c r="D239" s="11" t="s">
        <v>2301</v>
      </c>
      <c r="E239" s="12" t="s">
        <v>2291</v>
      </c>
      <c r="F239" s="12" t="s">
        <v>1142</v>
      </c>
      <c r="G239" s="11" t="s">
        <v>1254</v>
      </c>
      <c r="H239" s="12" t="s">
        <v>35</v>
      </c>
      <c r="I239" s="14">
        <v>3710</v>
      </c>
    </row>
    <row r="240" spans="2:9" ht="55.2">
      <c r="B240" s="10">
        <v>807862</v>
      </c>
      <c r="C240" s="11" t="s">
        <v>1126</v>
      </c>
      <c r="D240" s="11" t="s">
        <v>2301</v>
      </c>
      <c r="E240" s="12" t="s">
        <v>2291</v>
      </c>
      <c r="F240" s="12" t="s">
        <v>1142</v>
      </c>
      <c r="G240" s="11" t="s">
        <v>1227</v>
      </c>
      <c r="H240" s="12" t="s">
        <v>35</v>
      </c>
      <c r="I240" s="14">
        <v>21583.21</v>
      </c>
    </row>
    <row r="241" spans="2:9" ht="55.2">
      <c r="B241" s="10">
        <v>807862</v>
      </c>
      <c r="C241" s="11" t="s">
        <v>1126</v>
      </c>
      <c r="D241" s="11" t="s">
        <v>2301</v>
      </c>
      <c r="E241" s="12" t="s">
        <v>2291</v>
      </c>
      <c r="F241" s="12" t="s">
        <v>1142</v>
      </c>
      <c r="G241" s="11" t="s">
        <v>1229</v>
      </c>
      <c r="H241" s="12" t="s">
        <v>35</v>
      </c>
      <c r="I241" s="14">
        <v>15000</v>
      </c>
    </row>
    <row r="242" spans="2:9" ht="55.2">
      <c r="B242" s="10">
        <v>807862</v>
      </c>
      <c r="C242" s="11" t="s">
        <v>1126</v>
      </c>
      <c r="D242" s="11" t="s">
        <v>2301</v>
      </c>
      <c r="E242" s="12" t="s">
        <v>2291</v>
      </c>
      <c r="F242" s="12" t="s">
        <v>1142</v>
      </c>
      <c r="G242" s="11" t="s">
        <v>1241</v>
      </c>
      <c r="H242" s="12" t="s">
        <v>35</v>
      </c>
      <c r="I242" s="14">
        <v>4006.31</v>
      </c>
    </row>
    <row r="243" spans="2:9" ht="55.2">
      <c r="B243" s="10">
        <v>807862</v>
      </c>
      <c r="C243" s="11" t="s">
        <v>1126</v>
      </c>
      <c r="D243" s="11" t="s">
        <v>2301</v>
      </c>
      <c r="E243" s="12" t="s">
        <v>2291</v>
      </c>
      <c r="F243" s="12" t="s">
        <v>1142</v>
      </c>
      <c r="G243" s="11" t="s">
        <v>1226</v>
      </c>
      <c r="H243" s="12" t="s">
        <v>35</v>
      </c>
      <c r="I243" s="14">
        <v>15000</v>
      </c>
    </row>
    <row r="244" spans="2:9" ht="55.2">
      <c r="B244" s="10">
        <v>807862</v>
      </c>
      <c r="C244" s="11" t="s">
        <v>1126</v>
      </c>
      <c r="D244" s="11" t="s">
        <v>2301</v>
      </c>
      <c r="E244" s="12" t="s">
        <v>2291</v>
      </c>
      <c r="F244" s="12" t="s">
        <v>1142</v>
      </c>
      <c r="G244" s="11" t="s">
        <v>1260</v>
      </c>
      <c r="H244" s="12" t="s">
        <v>35</v>
      </c>
      <c r="I244" s="14">
        <v>5000</v>
      </c>
    </row>
    <row r="245" spans="2:9" ht="55.2">
      <c r="B245" s="10">
        <v>807862</v>
      </c>
      <c r="C245" s="11" t="s">
        <v>1126</v>
      </c>
      <c r="D245" s="11" t="s">
        <v>2301</v>
      </c>
      <c r="E245" s="12" t="s">
        <v>2291</v>
      </c>
      <c r="F245" s="12" t="s">
        <v>1142</v>
      </c>
      <c r="G245" s="11" t="s">
        <v>1261</v>
      </c>
      <c r="H245" s="12" t="s">
        <v>35</v>
      </c>
      <c r="I245" s="14">
        <v>5000</v>
      </c>
    </row>
    <row r="246" spans="2:9" ht="55.2">
      <c r="B246" s="10">
        <v>807862</v>
      </c>
      <c r="C246" s="11" t="s">
        <v>1126</v>
      </c>
      <c r="D246" s="11" t="s">
        <v>2301</v>
      </c>
      <c r="E246" s="12" t="s">
        <v>2291</v>
      </c>
      <c r="F246" s="12" t="s">
        <v>1142</v>
      </c>
      <c r="G246" s="11" t="s">
        <v>1233</v>
      </c>
      <c r="H246" s="12" t="s">
        <v>35</v>
      </c>
      <c r="I246" s="14">
        <v>15000</v>
      </c>
    </row>
    <row r="247" spans="2:9" ht="55.2">
      <c r="B247" s="10">
        <v>807862</v>
      </c>
      <c r="C247" s="11" t="s">
        <v>1126</v>
      </c>
      <c r="D247" s="11" t="s">
        <v>2301</v>
      </c>
      <c r="E247" s="12" t="s">
        <v>2291</v>
      </c>
      <c r="F247" s="12" t="s">
        <v>1142</v>
      </c>
      <c r="G247" s="11" t="s">
        <v>1232</v>
      </c>
      <c r="H247" s="12" t="s">
        <v>35</v>
      </c>
      <c r="I247" s="14">
        <v>11406</v>
      </c>
    </row>
    <row r="248" spans="2:9" ht="55.2">
      <c r="B248" s="10">
        <v>807862</v>
      </c>
      <c r="C248" s="11" t="s">
        <v>1126</v>
      </c>
      <c r="D248" s="11" t="s">
        <v>2301</v>
      </c>
      <c r="E248" s="12" t="s">
        <v>2291</v>
      </c>
      <c r="F248" s="12" t="s">
        <v>1142</v>
      </c>
      <c r="G248" s="11" t="s">
        <v>1259</v>
      </c>
      <c r="H248" s="12" t="s">
        <v>35</v>
      </c>
      <c r="I248" s="14">
        <v>4813.8999999999996</v>
      </c>
    </row>
    <row r="249" spans="2:9" ht="55.2">
      <c r="B249" s="10">
        <v>807862</v>
      </c>
      <c r="C249" s="11" t="s">
        <v>1126</v>
      </c>
      <c r="D249" s="11" t="s">
        <v>2301</v>
      </c>
      <c r="E249" s="12" t="s">
        <v>2291</v>
      </c>
      <c r="F249" s="12" t="s">
        <v>1142</v>
      </c>
      <c r="G249" s="11" t="s">
        <v>1230</v>
      </c>
      <c r="H249" s="12" t="s">
        <v>35</v>
      </c>
      <c r="I249" s="14">
        <v>15000</v>
      </c>
    </row>
    <row r="250" spans="2:9" ht="55.2">
      <c r="B250" s="10">
        <v>807862</v>
      </c>
      <c r="C250" s="11" t="s">
        <v>1126</v>
      </c>
      <c r="D250" s="11" t="s">
        <v>2301</v>
      </c>
      <c r="E250" s="12" t="s">
        <v>2291</v>
      </c>
      <c r="F250" s="12" t="s">
        <v>1142</v>
      </c>
      <c r="G250" s="11" t="s">
        <v>1217</v>
      </c>
      <c r="H250" s="12" t="s">
        <v>35</v>
      </c>
      <c r="I250" s="14">
        <v>3746.25</v>
      </c>
    </row>
    <row r="251" spans="2:9" ht="55.2">
      <c r="B251" s="10">
        <v>807862</v>
      </c>
      <c r="C251" s="11" t="s">
        <v>1126</v>
      </c>
      <c r="D251" s="11" t="s">
        <v>2301</v>
      </c>
      <c r="E251" s="12" t="s">
        <v>2291</v>
      </c>
      <c r="F251" s="12" t="s">
        <v>1142</v>
      </c>
      <c r="G251" s="11" t="s">
        <v>1236</v>
      </c>
      <c r="H251" s="12" t="s">
        <v>35</v>
      </c>
      <c r="I251" s="14">
        <v>15000</v>
      </c>
    </row>
    <row r="252" spans="2:9" ht="55.2">
      <c r="B252" s="10">
        <v>807862</v>
      </c>
      <c r="C252" s="11" t="s">
        <v>1126</v>
      </c>
      <c r="D252" s="11" t="s">
        <v>2301</v>
      </c>
      <c r="E252" s="12" t="s">
        <v>2291</v>
      </c>
      <c r="F252" s="12" t="s">
        <v>1142</v>
      </c>
      <c r="G252" s="11" t="s">
        <v>1255</v>
      </c>
      <c r="H252" s="12" t="s">
        <v>35</v>
      </c>
      <c r="I252" s="14">
        <v>3800</v>
      </c>
    </row>
    <row r="253" spans="2:9" ht="55.2">
      <c r="B253" s="10">
        <v>807862</v>
      </c>
      <c r="C253" s="11" t="s">
        <v>1126</v>
      </c>
      <c r="D253" s="11" t="s">
        <v>2301</v>
      </c>
      <c r="E253" s="12" t="s">
        <v>2291</v>
      </c>
      <c r="F253" s="12" t="s">
        <v>1142</v>
      </c>
      <c r="G253" s="11" t="s">
        <v>1268</v>
      </c>
      <c r="H253" s="12" t="s">
        <v>35</v>
      </c>
      <c r="I253" s="14">
        <v>4781.2299999999996</v>
      </c>
    </row>
    <row r="254" spans="2:9" ht="55.2">
      <c r="B254" s="10">
        <v>807862</v>
      </c>
      <c r="C254" s="11" t="s">
        <v>1126</v>
      </c>
      <c r="D254" s="11" t="s">
        <v>2301</v>
      </c>
      <c r="E254" s="12" t="s">
        <v>2291</v>
      </c>
      <c r="F254" s="12" t="s">
        <v>1142</v>
      </c>
      <c r="G254" s="11" t="s">
        <v>1277</v>
      </c>
      <c r="H254" s="12" t="s">
        <v>35</v>
      </c>
      <c r="I254" s="14">
        <v>4043.34</v>
      </c>
    </row>
    <row r="255" spans="2:9" ht="55.2">
      <c r="B255" s="10">
        <v>807862</v>
      </c>
      <c r="C255" s="11" t="s">
        <v>1126</v>
      </c>
      <c r="D255" s="11" t="s">
        <v>2301</v>
      </c>
      <c r="E255" s="12" t="s">
        <v>2291</v>
      </c>
      <c r="F255" s="12" t="s">
        <v>1142</v>
      </c>
      <c r="G255" s="11" t="s">
        <v>1257</v>
      </c>
      <c r="H255" s="12" t="s">
        <v>35</v>
      </c>
      <c r="I255" s="14">
        <v>5000</v>
      </c>
    </row>
    <row r="256" spans="2:9" ht="55.2">
      <c r="B256" s="10">
        <v>807862</v>
      </c>
      <c r="C256" s="11" t="s">
        <v>1126</v>
      </c>
      <c r="D256" s="11" t="s">
        <v>2301</v>
      </c>
      <c r="E256" s="12" t="s">
        <v>2291</v>
      </c>
      <c r="F256" s="12" t="s">
        <v>1142</v>
      </c>
      <c r="G256" s="11" t="s">
        <v>1237</v>
      </c>
      <c r="H256" s="12" t="s">
        <v>35</v>
      </c>
      <c r="I256" s="14">
        <v>12569.79</v>
      </c>
    </row>
    <row r="257" spans="2:9" ht="55.2">
      <c r="B257" s="10">
        <v>807862</v>
      </c>
      <c r="C257" s="11" t="s">
        <v>1126</v>
      </c>
      <c r="D257" s="11" t="s">
        <v>2301</v>
      </c>
      <c r="E257" s="12" t="s">
        <v>2291</v>
      </c>
      <c r="F257" s="12" t="s">
        <v>1142</v>
      </c>
      <c r="G257" s="11" t="s">
        <v>1247</v>
      </c>
      <c r="H257" s="12" t="s">
        <v>35</v>
      </c>
      <c r="I257" s="14">
        <v>6646.78</v>
      </c>
    </row>
    <row r="258" spans="2:9" ht="69">
      <c r="B258" s="10">
        <v>807862</v>
      </c>
      <c r="C258" s="11" t="s">
        <v>1126</v>
      </c>
      <c r="D258" s="11" t="s">
        <v>2301</v>
      </c>
      <c r="E258" s="12" t="s">
        <v>2291</v>
      </c>
      <c r="F258" s="12" t="s">
        <v>1142</v>
      </c>
      <c r="G258" s="11" t="s">
        <v>1245</v>
      </c>
      <c r="H258" s="12" t="s">
        <v>35</v>
      </c>
      <c r="I258" s="14">
        <v>10000</v>
      </c>
    </row>
    <row r="259" spans="2:9" ht="55.2">
      <c r="B259" s="10">
        <v>807862</v>
      </c>
      <c r="C259" s="11" t="s">
        <v>1126</v>
      </c>
      <c r="D259" s="11" t="s">
        <v>2301</v>
      </c>
      <c r="E259" s="12" t="s">
        <v>2291</v>
      </c>
      <c r="F259" s="12" t="s">
        <v>1142</v>
      </c>
      <c r="G259" s="11" t="s">
        <v>1244</v>
      </c>
      <c r="H259" s="12" t="s">
        <v>35</v>
      </c>
      <c r="I259" s="14">
        <v>1681.9</v>
      </c>
    </row>
    <row r="260" spans="2:9" ht="55.2">
      <c r="B260" s="10">
        <v>807862</v>
      </c>
      <c r="C260" s="11" t="s">
        <v>1126</v>
      </c>
      <c r="D260" s="11" t="s">
        <v>2301</v>
      </c>
      <c r="E260" s="12" t="s">
        <v>2291</v>
      </c>
      <c r="F260" s="12" t="s">
        <v>1142</v>
      </c>
      <c r="G260" s="11" t="s">
        <v>1275</v>
      </c>
      <c r="H260" s="12" t="s">
        <v>35</v>
      </c>
      <c r="I260" s="14">
        <v>4156.95</v>
      </c>
    </row>
    <row r="261" spans="2:9" ht="55.2">
      <c r="B261" s="10">
        <v>807862</v>
      </c>
      <c r="C261" s="11" t="s">
        <v>1126</v>
      </c>
      <c r="D261" s="11" t="s">
        <v>2301</v>
      </c>
      <c r="E261" s="12" t="s">
        <v>2291</v>
      </c>
      <c r="F261" s="12" t="s">
        <v>1142</v>
      </c>
      <c r="G261" s="11" t="s">
        <v>1265</v>
      </c>
      <c r="H261" s="12" t="s">
        <v>35</v>
      </c>
      <c r="I261" s="14">
        <v>4550</v>
      </c>
    </row>
    <row r="262" spans="2:9" ht="55.2">
      <c r="B262" s="10">
        <v>807862</v>
      </c>
      <c r="C262" s="11" t="s">
        <v>1126</v>
      </c>
      <c r="D262" s="11" t="s">
        <v>2301</v>
      </c>
      <c r="E262" s="12" t="s">
        <v>2291</v>
      </c>
      <c r="F262" s="12" t="s">
        <v>1142</v>
      </c>
      <c r="G262" s="11" t="s">
        <v>1276</v>
      </c>
      <c r="H262" s="12" t="s">
        <v>35</v>
      </c>
      <c r="I262" s="14">
        <v>6320.1</v>
      </c>
    </row>
    <row r="263" spans="2:9" ht="55.2">
      <c r="B263" s="10">
        <v>807862</v>
      </c>
      <c r="C263" s="11" t="s">
        <v>1126</v>
      </c>
      <c r="D263" s="11" t="s">
        <v>2301</v>
      </c>
      <c r="E263" s="12" t="s">
        <v>2291</v>
      </c>
      <c r="F263" s="12" t="s">
        <v>1142</v>
      </c>
      <c r="G263" s="11" t="s">
        <v>1278</v>
      </c>
      <c r="H263" s="12" t="s">
        <v>35</v>
      </c>
      <c r="I263" s="14">
        <v>2240.29</v>
      </c>
    </row>
    <row r="264" spans="2:9" ht="55.2">
      <c r="B264" s="10">
        <v>807862</v>
      </c>
      <c r="C264" s="11" t="s">
        <v>1126</v>
      </c>
      <c r="D264" s="11" t="s">
        <v>2301</v>
      </c>
      <c r="E264" s="12" t="s">
        <v>2291</v>
      </c>
      <c r="F264" s="12" t="s">
        <v>1142</v>
      </c>
      <c r="G264" s="11" t="s">
        <v>1252</v>
      </c>
      <c r="H264" s="12" t="s">
        <v>35</v>
      </c>
      <c r="I264" s="14">
        <v>5000</v>
      </c>
    </row>
    <row r="265" spans="2:9" ht="55.2">
      <c r="B265" s="10">
        <v>807862</v>
      </c>
      <c r="C265" s="11" t="s">
        <v>1126</v>
      </c>
      <c r="D265" s="11" t="s">
        <v>2301</v>
      </c>
      <c r="E265" s="12" t="s">
        <v>2291</v>
      </c>
      <c r="F265" s="12" t="s">
        <v>1142</v>
      </c>
      <c r="G265" s="11" t="s">
        <v>1218</v>
      </c>
      <c r="H265" s="12" t="s">
        <v>35</v>
      </c>
      <c r="I265" s="14">
        <v>17320.63</v>
      </c>
    </row>
    <row r="266" spans="2:9" ht="55.2">
      <c r="B266" s="10">
        <v>807862</v>
      </c>
      <c r="C266" s="11" t="s">
        <v>1126</v>
      </c>
      <c r="D266" s="11" t="s">
        <v>2301</v>
      </c>
      <c r="E266" s="12" t="s">
        <v>2291</v>
      </c>
      <c r="F266" s="12" t="s">
        <v>1142</v>
      </c>
      <c r="G266" s="11" t="s">
        <v>1253</v>
      </c>
      <c r="H266" s="12" t="s">
        <v>35</v>
      </c>
      <c r="I266" s="14">
        <v>5000</v>
      </c>
    </row>
    <row r="267" spans="2:9" ht="55.2">
      <c r="B267" s="10">
        <v>807862</v>
      </c>
      <c r="C267" s="11" t="s">
        <v>1126</v>
      </c>
      <c r="D267" s="11" t="s">
        <v>2301</v>
      </c>
      <c r="E267" s="12" t="s">
        <v>2291</v>
      </c>
      <c r="F267" s="12" t="s">
        <v>1142</v>
      </c>
      <c r="G267" s="11" t="s">
        <v>1256</v>
      </c>
      <c r="H267" s="12" t="s">
        <v>35</v>
      </c>
      <c r="I267" s="14">
        <v>1760.5</v>
      </c>
    </row>
    <row r="268" spans="2:9" ht="55.2">
      <c r="B268" s="10">
        <v>807862</v>
      </c>
      <c r="C268" s="11" t="s">
        <v>1126</v>
      </c>
      <c r="D268" s="11" t="s">
        <v>2301</v>
      </c>
      <c r="E268" s="12" t="s">
        <v>2291</v>
      </c>
      <c r="F268" s="12" t="s">
        <v>1142</v>
      </c>
      <c r="G268" s="11" t="s">
        <v>1258</v>
      </c>
      <c r="H268" s="12" t="s">
        <v>35</v>
      </c>
      <c r="I268" s="14">
        <v>7391.7</v>
      </c>
    </row>
    <row r="269" spans="2:9" ht="55.2">
      <c r="B269" s="10">
        <v>807862</v>
      </c>
      <c r="C269" s="11" t="s">
        <v>1126</v>
      </c>
      <c r="D269" s="11" t="s">
        <v>2301</v>
      </c>
      <c r="E269" s="12" t="s">
        <v>2291</v>
      </c>
      <c r="F269" s="12" t="s">
        <v>1142</v>
      </c>
      <c r="G269" s="11" t="s">
        <v>1281</v>
      </c>
      <c r="H269" s="12" t="s">
        <v>35</v>
      </c>
      <c r="I269" s="14">
        <v>8130.98</v>
      </c>
    </row>
    <row r="270" spans="2:9" ht="55.2">
      <c r="B270" s="10">
        <v>807862</v>
      </c>
      <c r="C270" s="11" t="s">
        <v>1126</v>
      </c>
      <c r="D270" s="11" t="s">
        <v>2301</v>
      </c>
      <c r="E270" s="12" t="s">
        <v>2291</v>
      </c>
      <c r="F270" s="12" t="s">
        <v>1142</v>
      </c>
      <c r="G270" s="11" t="s">
        <v>1240</v>
      </c>
      <c r="H270" s="12" t="s">
        <v>35</v>
      </c>
      <c r="I270" s="14">
        <v>9025.2000000000007</v>
      </c>
    </row>
    <row r="271" spans="2:9" ht="55.2">
      <c r="B271" s="10">
        <v>807862</v>
      </c>
      <c r="C271" s="11" t="s">
        <v>1126</v>
      </c>
      <c r="D271" s="11" t="s">
        <v>2301</v>
      </c>
      <c r="E271" s="12" t="s">
        <v>2291</v>
      </c>
      <c r="F271" s="12" t="s">
        <v>1142</v>
      </c>
      <c r="G271" s="11" t="s">
        <v>1264</v>
      </c>
      <c r="H271" s="12" t="s">
        <v>35</v>
      </c>
      <c r="I271" s="14">
        <v>1505</v>
      </c>
    </row>
    <row r="272" spans="2:9" ht="55.2">
      <c r="B272" s="10">
        <v>807862</v>
      </c>
      <c r="C272" s="11" t="s">
        <v>1126</v>
      </c>
      <c r="D272" s="11" t="s">
        <v>2301</v>
      </c>
      <c r="E272" s="12" t="s">
        <v>2291</v>
      </c>
      <c r="F272" s="12" t="s">
        <v>1142</v>
      </c>
      <c r="G272" s="11" t="s">
        <v>1249</v>
      </c>
      <c r="H272" s="12" t="s">
        <v>35</v>
      </c>
      <c r="I272" s="14">
        <v>4301.5</v>
      </c>
    </row>
    <row r="273" spans="2:9" ht="55.2">
      <c r="B273" s="10">
        <v>807862</v>
      </c>
      <c r="C273" s="11" t="s">
        <v>1126</v>
      </c>
      <c r="D273" s="11" t="s">
        <v>2301</v>
      </c>
      <c r="E273" s="12" t="s">
        <v>2291</v>
      </c>
      <c r="F273" s="12" t="s">
        <v>1142</v>
      </c>
      <c r="G273" s="11" t="s">
        <v>1239</v>
      </c>
      <c r="H273" s="12" t="s">
        <v>35</v>
      </c>
      <c r="I273" s="14">
        <v>23432.51</v>
      </c>
    </row>
    <row r="274" spans="2:9" ht="55.2">
      <c r="B274" s="10">
        <v>807862</v>
      </c>
      <c r="C274" s="11" t="s">
        <v>1126</v>
      </c>
      <c r="D274" s="11" t="s">
        <v>2301</v>
      </c>
      <c r="E274" s="12" t="s">
        <v>2291</v>
      </c>
      <c r="F274" s="12" t="s">
        <v>1142</v>
      </c>
      <c r="G274" s="11" t="s">
        <v>1216</v>
      </c>
      <c r="H274" s="12" t="s">
        <v>35</v>
      </c>
      <c r="I274" s="14">
        <v>1823.42</v>
      </c>
    </row>
    <row r="275" spans="2:9" ht="69">
      <c r="B275" s="10">
        <v>807862</v>
      </c>
      <c r="C275" s="11" t="s">
        <v>1126</v>
      </c>
      <c r="D275" s="11" t="s">
        <v>2301</v>
      </c>
      <c r="E275" s="12" t="s">
        <v>2291</v>
      </c>
      <c r="F275" s="12" t="s">
        <v>1142</v>
      </c>
      <c r="G275" s="11" t="s">
        <v>1223</v>
      </c>
      <c r="H275" s="12" t="s">
        <v>35</v>
      </c>
      <c r="I275" s="14">
        <v>2520</v>
      </c>
    </row>
    <row r="276" spans="2:9" ht="55.2">
      <c r="B276" s="10">
        <v>807862</v>
      </c>
      <c r="C276" s="11" t="s">
        <v>1126</v>
      </c>
      <c r="D276" s="11" t="s">
        <v>2301</v>
      </c>
      <c r="E276" s="12" t="s">
        <v>2291</v>
      </c>
      <c r="F276" s="12" t="s">
        <v>1142</v>
      </c>
      <c r="G276" s="11" t="s">
        <v>1219</v>
      </c>
      <c r="H276" s="12" t="s">
        <v>35</v>
      </c>
      <c r="I276" s="14">
        <v>4573.8</v>
      </c>
    </row>
    <row r="277" spans="2:9" ht="55.2">
      <c r="B277" s="10">
        <v>807862</v>
      </c>
      <c r="C277" s="11" t="s">
        <v>1126</v>
      </c>
      <c r="D277" s="11" t="s">
        <v>2301</v>
      </c>
      <c r="E277" s="12" t="s">
        <v>2291</v>
      </c>
      <c r="F277" s="12" t="s">
        <v>1142</v>
      </c>
      <c r="G277" s="11" t="s">
        <v>1246</v>
      </c>
      <c r="H277" s="12" t="s">
        <v>1121</v>
      </c>
      <c r="I277" s="14">
        <v>3712.1</v>
      </c>
    </row>
    <row r="278" spans="2:9" ht="55.2">
      <c r="B278" s="10">
        <v>807862</v>
      </c>
      <c r="C278" s="11" t="s">
        <v>1126</v>
      </c>
      <c r="D278" s="11" t="s">
        <v>2301</v>
      </c>
      <c r="E278" s="12" t="s">
        <v>2291</v>
      </c>
      <c r="F278" s="12" t="s">
        <v>1142</v>
      </c>
      <c r="G278" s="11" t="s">
        <v>1251</v>
      </c>
      <c r="H278" s="12" t="s">
        <v>1121</v>
      </c>
      <c r="I278" s="14">
        <v>3301.9</v>
      </c>
    </row>
    <row r="279" spans="2:9" ht="55.2">
      <c r="B279" s="10">
        <v>807862</v>
      </c>
      <c r="C279" s="11" t="s">
        <v>1126</v>
      </c>
      <c r="D279" s="11" t="s">
        <v>2301</v>
      </c>
      <c r="E279" s="12" t="s">
        <v>2291</v>
      </c>
      <c r="F279" s="12" t="s">
        <v>1142</v>
      </c>
      <c r="G279" s="11" t="s">
        <v>1072</v>
      </c>
      <c r="H279" s="12" t="s">
        <v>1121</v>
      </c>
      <c r="I279" s="14">
        <v>2392.4299999999998</v>
      </c>
    </row>
    <row r="280" spans="2:9" ht="55.2">
      <c r="B280" s="10">
        <v>807862</v>
      </c>
      <c r="C280" s="11" t="s">
        <v>1126</v>
      </c>
      <c r="D280" s="11" t="s">
        <v>2301</v>
      </c>
      <c r="E280" s="12" t="s">
        <v>2291</v>
      </c>
      <c r="F280" s="12" t="s">
        <v>1142</v>
      </c>
      <c r="G280" s="11" t="s">
        <v>1221</v>
      </c>
      <c r="H280" s="12" t="s">
        <v>1121</v>
      </c>
      <c r="I280" s="14">
        <v>262.57</v>
      </c>
    </row>
    <row r="281" spans="2:9" ht="55.2">
      <c r="B281" s="10">
        <v>807862</v>
      </c>
      <c r="C281" s="11" t="s">
        <v>1126</v>
      </c>
      <c r="D281" s="11" t="s">
        <v>2301</v>
      </c>
      <c r="E281" s="12" t="s">
        <v>2291</v>
      </c>
      <c r="F281" s="12" t="s">
        <v>1142</v>
      </c>
      <c r="G281" s="11" t="s">
        <v>1248</v>
      </c>
      <c r="H281" s="12" t="s">
        <v>1121</v>
      </c>
      <c r="I281" s="14">
        <v>5000</v>
      </c>
    </row>
    <row r="282" spans="2:9" ht="55.2">
      <c r="B282" s="10">
        <v>807862</v>
      </c>
      <c r="C282" s="11" t="s">
        <v>1126</v>
      </c>
      <c r="D282" s="11" t="s">
        <v>2301</v>
      </c>
      <c r="E282" s="12" t="s">
        <v>2291</v>
      </c>
      <c r="F282" s="12" t="s">
        <v>1142</v>
      </c>
      <c r="G282" s="11" t="s">
        <v>1228</v>
      </c>
      <c r="H282" s="12" t="s">
        <v>1120</v>
      </c>
      <c r="I282" s="14">
        <v>20591.53</v>
      </c>
    </row>
    <row r="283" spans="2:9" ht="55.2">
      <c r="B283" s="10">
        <v>807862</v>
      </c>
      <c r="C283" s="11" t="s">
        <v>1126</v>
      </c>
      <c r="D283" s="11" t="s">
        <v>2301</v>
      </c>
      <c r="E283" s="12" t="s">
        <v>2291</v>
      </c>
      <c r="F283" s="12" t="s">
        <v>1142</v>
      </c>
      <c r="G283" s="11" t="s">
        <v>1270</v>
      </c>
      <c r="H283" s="12" t="s">
        <v>1120</v>
      </c>
      <c r="I283" s="14">
        <v>3695.54</v>
      </c>
    </row>
    <row r="284" spans="2:9" ht="55.2">
      <c r="B284" s="10">
        <v>807862</v>
      </c>
      <c r="C284" s="11" t="s">
        <v>1126</v>
      </c>
      <c r="D284" s="11" t="s">
        <v>2301</v>
      </c>
      <c r="E284" s="12" t="s">
        <v>2291</v>
      </c>
      <c r="F284" s="12" t="s">
        <v>1142</v>
      </c>
      <c r="G284" s="11" t="s">
        <v>1074</v>
      </c>
      <c r="H284" s="12" t="s">
        <v>1120</v>
      </c>
      <c r="I284" s="14">
        <v>9958.0300000000007</v>
      </c>
    </row>
    <row r="285" spans="2:9" ht="55.2">
      <c r="B285" s="10">
        <v>807862</v>
      </c>
      <c r="C285" s="11" t="s">
        <v>1126</v>
      </c>
      <c r="D285" s="11" t="s">
        <v>2301</v>
      </c>
      <c r="E285" s="12" t="s">
        <v>2291</v>
      </c>
      <c r="F285" s="12" t="s">
        <v>1142</v>
      </c>
      <c r="G285" s="11" t="s">
        <v>1262</v>
      </c>
      <c r="H285" s="12" t="s">
        <v>1120</v>
      </c>
      <c r="I285" s="14">
        <v>2270.69</v>
      </c>
    </row>
    <row r="286" spans="2:9" ht="55.2">
      <c r="B286" s="10">
        <v>807862</v>
      </c>
      <c r="C286" s="11" t="s">
        <v>1126</v>
      </c>
      <c r="D286" s="11" t="s">
        <v>2301</v>
      </c>
      <c r="E286" s="12" t="s">
        <v>2291</v>
      </c>
      <c r="F286" s="12" t="s">
        <v>1142</v>
      </c>
      <c r="G286" s="11" t="s">
        <v>54</v>
      </c>
      <c r="H286" s="12" t="s">
        <v>1120</v>
      </c>
      <c r="I286" s="14">
        <v>5450</v>
      </c>
    </row>
    <row r="287" spans="2:9" ht="82.8">
      <c r="B287" s="10">
        <v>807862</v>
      </c>
      <c r="C287" s="11" t="s">
        <v>1126</v>
      </c>
      <c r="D287" s="11" t="s">
        <v>2301</v>
      </c>
      <c r="E287" s="12" t="s">
        <v>2291</v>
      </c>
      <c r="F287" s="12" t="s">
        <v>1142</v>
      </c>
      <c r="G287" s="11" t="s">
        <v>1271</v>
      </c>
      <c r="H287" s="12" t="s">
        <v>1120</v>
      </c>
      <c r="I287" s="14">
        <v>5000</v>
      </c>
    </row>
    <row r="288" spans="2:9" ht="55.2">
      <c r="B288" s="10">
        <v>810702</v>
      </c>
      <c r="C288" s="11" t="s">
        <v>1132</v>
      </c>
      <c r="D288" s="11" t="s">
        <v>2301</v>
      </c>
      <c r="E288" s="12" t="s">
        <v>2291</v>
      </c>
      <c r="F288" s="12" t="s">
        <v>1298</v>
      </c>
      <c r="G288" s="11" t="s">
        <v>1158</v>
      </c>
      <c r="H288" s="12" t="s">
        <v>34</v>
      </c>
      <c r="I288" s="14">
        <v>1800</v>
      </c>
    </row>
    <row r="289" spans="2:9" ht="55.2">
      <c r="B289" s="10">
        <v>810702</v>
      </c>
      <c r="C289" s="11" t="s">
        <v>1132</v>
      </c>
      <c r="D289" s="11" t="s">
        <v>2301</v>
      </c>
      <c r="E289" s="12" t="s">
        <v>2291</v>
      </c>
      <c r="F289" s="12" t="s">
        <v>1298</v>
      </c>
      <c r="G289" s="11" t="s">
        <v>1185</v>
      </c>
      <c r="H289" s="12" t="s">
        <v>34</v>
      </c>
      <c r="I289" s="14">
        <v>2000</v>
      </c>
    </row>
    <row r="290" spans="2:9" ht="55.2">
      <c r="B290" s="10">
        <v>810702</v>
      </c>
      <c r="C290" s="11" t="s">
        <v>1132</v>
      </c>
      <c r="D290" s="11" t="s">
        <v>2301</v>
      </c>
      <c r="E290" s="12" t="s">
        <v>2291</v>
      </c>
      <c r="F290" s="12" t="s">
        <v>1298</v>
      </c>
      <c r="G290" s="11" t="s">
        <v>1184</v>
      </c>
      <c r="H290" s="12" t="s">
        <v>34</v>
      </c>
      <c r="I290" s="14">
        <v>2000</v>
      </c>
    </row>
    <row r="291" spans="2:9" ht="55.2">
      <c r="B291" s="10">
        <v>810702</v>
      </c>
      <c r="C291" s="11" t="s">
        <v>1132</v>
      </c>
      <c r="D291" s="11" t="s">
        <v>2301</v>
      </c>
      <c r="E291" s="12" t="s">
        <v>2291</v>
      </c>
      <c r="F291" s="12" t="s">
        <v>1298</v>
      </c>
      <c r="G291" s="11" t="s">
        <v>1175</v>
      </c>
      <c r="H291" s="12" t="s">
        <v>34</v>
      </c>
      <c r="I291" s="14">
        <v>2000</v>
      </c>
    </row>
    <row r="292" spans="2:9" ht="55.2">
      <c r="B292" s="10">
        <v>810702</v>
      </c>
      <c r="C292" s="11" t="s">
        <v>1132</v>
      </c>
      <c r="D292" s="11" t="s">
        <v>2301</v>
      </c>
      <c r="E292" s="12" t="s">
        <v>2291</v>
      </c>
      <c r="F292" s="12" t="s">
        <v>1298</v>
      </c>
      <c r="G292" s="11" t="s">
        <v>1039</v>
      </c>
      <c r="H292" s="12" t="s">
        <v>34</v>
      </c>
      <c r="I292" s="14">
        <v>2000</v>
      </c>
    </row>
    <row r="293" spans="2:9" ht="55.2">
      <c r="B293" s="10">
        <v>810702</v>
      </c>
      <c r="C293" s="11" t="s">
        <v>1132</v>
      </c>
      <c r="D293" s="11" t="s">
        <v>2301</v>
      </c>
      <c r="E293" s="12" t="s">
        <v>2291</v>
      </c>
      <c r="F293" s="12" t="s">
        <v>1298</v>
      </c>
      <c r="G293" s="11" t="s">
        <v>1083</v>
      </c>
      <c r="H293" s="12" t="s">
        <v>34</v>
      </c>
      <c r="I293" s="14">
        <v>2000</v>
      </c>
    </row>
    <row r="294" spans="2:9" ht="55.2">
      <c r="B294" s="10">
        <v>810702</v>
      </c>
      <c r="C294" s="11" t="s">
        <v>1132</v>
      </c>
      <c r="D294" s="11" t="s">
        <v>2301</v>
      </c>
      <c r="E294" s="12" t="s">
        <v>2291</v>
      </c>
      <c r="F294" s="12" t="s">
        <v>1298</v>
      </c>
      <c r="G294" s="11" t="s">
        <v>1215</v>
      </c>
      <c r="H294" s="12" t="s">
        <v>34</v>
      </c>
      <c r="I294" s="14">
        <v>2000</v>
      </c>
    </row>
    <row r="295" spans="2:9" ht="55.2">
      <c r="B295" s="10">
        <v>810702</v>
      </c>
      <c r="C295" s="11" t="s">
        <v>1132</v>
      </c>
      <c r="D295" s="11" t="s">
        <v>2301</v>
      </c>
      <c r="E295" s="12" t="s">
        <v>2291</v>
      </c>
      <c r="F295" s="12" t="s">
        <v>1298</v>
      </c>
      <c r="G295" s="11" t="s">
        <v>1027</v>
      </c>
      <c r="H295" s="12" t="s">
        <v>34</v>
      </c>
      <c r="I295" s="14">
        <v>1415.7</v>
      </c>
    </row>
    <row r="296" spans="2:9" ht="55.2">
      <c r="B296" s="10">
        <v>810702</v>
      </c>
      <c r="C296" s="11" t="s">
        <v>1132</v>
      </c>
      <c r="D296" s="11" t="s">
        <v>2301</v>
      </c>
      <c r="E296" s="12" t="s">
        <v>2291</v>
      </c>
      <c r="F296" s="12" t="s">
        <v>1298</v>
      </c>
      <c r="G296" s="11" t="s">
        <v>1214</v>
      </c>
      <c r="H296" s="12" t="s">
        <v>34</v>
      </c>
      <c r="I296" s="14">
        <v>1700</v>
      </c>
    </row>
    <row r="297" spans="2:9" ht="55.2">
      <c r="B297" s="10">
        <v>810702</v>
      </c>
      <c r="C297" s="11" t="s">
        <v>1132</v>
      </c>
      <c r="D297" s="11" t="s">
        <v>2301</v>
      </c>
      <c r="E297" s="12" t="s">
        <v>2291</v>
      </c>
      <c r="F297" s="12" t="s">
        <v>1298</v>
      </c>
      <c r="G297" s="11" t="s">
        <v>1112</v>
      </c>
      <c r="H297" s="12" t="s">
        <v>34</v>
      </c>
      <c r="I297" s="14">
        <v>2000</v>
      </c>
    </row>
    <row r="298" spans="2:9" ht="55.2">
      <c r="B298" s="10">
        <v>810702</v>
      </c>
      <c r="C298" s="11" t="s">
        <v>1132</v>
      </c>
      <c r="D298" s="11" t="s">
        <v>2301</v>
      </c>
      <c r="E298" s="12" t="s">
        <v>2291</v>
      </c>
      <c r="F298" s="12" t="s">
        <v>1298</v>
      </c>
      <c r="G298" s="11" t="s">
        <v>1112</v>
      </c>
      <c r="H298" s="12" t="s">
        <v>34</v>
      </c>
      <c r="I298" s="14">
        <v>2000</v>
      </c>
    </row>
    <row r="299" spans="2:9" ht="55.2">
      <c r="B299" s="10">
        <v>810702</v>
      </c>
      <c r="C299" s="11" t="s">
        <v>1132</v>
      </c>
      <c r="D299" s="11" t="s">
        <v>2301</v>
      </c>
      <c r="E299" s="12" t="s">
        <v>2291</v>
      </c>
      <c r="F299" s="12" t="s">
        <v>1298</v>
      </c>
      <c r="G299" s="11" t="s">
        <v>1113</v>
      </c>
      <c r="H299" s="12" t="s">
        <v>34</v>
      </c>
      <c r="I299" s="14">
        <v>2000</v>
      </c>
    </row>
    <row r="300" spans="2:9" ht="55.2">
      <c r="B300" s="10">
        <v>810702</v>
      </c>
      <c r="C300" s="11" t="s">
        <v>1132</v>
      </c>
      <c r="D300" s="11" t="s">
        <v>2301</v>
      </c>
      <c r="E300" s="12" t="s">
        <v>2291</v>
      </c>
      <c r="F300" s="12" t="s">
        <v>1298</v>
      </c>
      <c r="G300" s="11" t="s">
        <v>1113</v>
      </c>
      <c r="H300" s="12" t="s">
        <v>34</v>
      </c>
      <c r="I300" s="14">
        <v>2000</v>
      </c>
    </row>
    <row r="301" spans="2:9" ht="55.2">
      <c r="B301" s="10">
        <v>810702</v>
      </c>
      <c r="C301" s="11" t="s">
        <v>1132</v>
      </c>
      <c r="D301" s="11" t="s">
        <v>2301</v>
      </c>
      <c r="E301" s="12" t="s">
        <v>2291</v>
      </c>
      <c r="F301" s="12" t="s">
        <v>1298</v>
      </c>
      <c r="G301" s="11" t="s">
        <v>1213</v>
      </c>
      <c r="H301" s="12" t="s">
        <v>34</v>
      </c>
      <c r="I301" s="14">
        <v>2000</v>
      </c>
    </row>
    <row r="302" spans="2:9" ht="55.2">
      <c r="B302" s="10">
        <v>810702</v>
      </c>
      <c r="C302" s="11" t="s">
        <v>1132</v>
      </c>
      <c r="D302" s="11" t="s">
        <v>2301</v>
      </c>
      <c r="E302" s="12" t="s">
        <v>2291</v>
      </c>
      <c r="F302" s="12" t="s">
        <v>1298</v>
      </c>
      <c r="G302" s="11" t="s">
        <v>1212</v>
      </c>
      <c r="H302" s="12" t="s">
        <v>34</v>
      </c>
      <c r="I302" s="14">
        <v>2000</v>
      </c>
    </row>
    <row r="303" spans="2:9" ht="55.2">
      <c r="B303" s="10">
        <v>810702</v>
      </c>
      <c r="C303" s="11" t="s">
        <v>1132</v>
      </c>
      <c r="D303" s="11" t="s">
        <v>2301</v>
      </c>
      <c r="E303" s="12" t="s">
        <v>2291</v>
      </c>
      <c r="F303" s="12" t="s">
        <v>1298</v>
      </c>
      <c r="G303" s="11" t="s">
        <v>1212</v>
      </c>
      <c r="H303" s="12" t="s">
        <v>34</v>
      </c>
      <c r="I303" s="14">
        <v>2000</v>
      </c>
    </row>
    <row r="304" spans="2:9" ht="55.2">
      <c r="B304" s="10">
        <v>810702</v>
      </c>
      <c r="C304" s="11" t="s">
        <v>1132</v>
      </c>
      <c r="D304" s="11" t="s">
        <v>2301</v>
      </c>
      <c r="E304" s="12" t="s">
        <v>2291</v>
      </c>
      <c r="F304" s="12" t="s">
        <v>1298</v>
      </c>
      <c r="G304" s="11" t="s">
        <v>1211</v>
      </c>
      <c r="H304" s="12" t="s">
        <v>34</v>
      </c>
      <c r="I304" s="14">
        <v>1140.43</v>
      </c>
    </row>
    <row r="305" spans="2:9" ht="55.2">
      <c r="B305" s="10">
        <v>810702</v>
      </c>
      <c r="C305" s="11" t="s">
        <v>1132</v>
      </c>
      <c r="D305" s="11" t="s">
        <v>2301</v>
      </c>
      <c r="E305" s="12" t="s">
        <v>2291</v>
      </c>
      <c r="F305" s="12" t="s">
        <v>1298</v>
      </c>
      <c r="G305" s="11" t="s">
        <v>1060</v>
      </c>
      <c r="H305" s="12" t="s">
        <v>34</v>
      </c>
      <c r="I305" s="14">
        <v>2000</v>
      </c>
    </row>
    <row r="306" spans="2:9" ht="55.2">
      <c r="B306" s="10">
        <v>810702</v>
      </c>
      <c r="C306" s="11" t="s">
        <v>1132</v>
      </c>
      <c r="D306" s="11" t="s">
        <v>2301</v>
      </c>
      <c r="E306" s="12" t="s">
        <v>2291</v>
      </c>
      <c r="F306" s="12" t="s">
        <v>1298</v>
      </c>
      <c r="G306" s="11" t="s">
        <v>1210</v>
      </c>
      <c r="H306" s="12" t="s">
        <v>34</v>
      </c>
      <c r="I306" s="14">
        <v>2000</v>
      </c>
    </row>
    <row r="307" spans="2:9" ht="55.2">
      <c r="B307" s="10">
        <v>810702</v>
      </c>
      <c r="C307" s="11" t="s">
        <v>1132</v>
      </c>
      <c r="D307" s="11" t="s">
        <v>2301</v>
      </c>
      <c r="E307" s="12" t="s">
        <v>2291</v>
      </c>
      <c r="F307" s="12" t="s">
        <v>1298</v>
      </c>
      <c r="G307" s="11" t="s">
        <v>1209</v>
      </c>
      <c r="H307" s="12" t="s">
        <v>34</v>
      </c>
      <c r="I307" s="14">
        <v>1300</v>
      </c>
    </row>
    <row r="308" spans="2:9" ht="55.2">
      <c r="B308" s="10">
        <v>810702</v>
      </c>
      <c r="C308" s="11" t="s">
        <v>1132</v>
      </c>
      <c r="D308" s="11" t="s">
        <v>2301</v>
      </c>
      <c r="E308" s="12" t="s">
        <v>2291</v>
      </c>
      <c r="F308" s="12" t="s">
        <v>1298</v>
      </c>
      <c r="G308" s="11" t="s">
        <v>1111</v>
      </c>
      <c r="H308" s="12" t="s">
        <v>34</v>
      </c>
      <c r="I308" s="14">
        <v>2000</v>
      </c>
    </row>
    <row r="309" spans="2:9" ht="55.2">
      <c r="B309" s="10">
        <v>810702</v>
      </c>
      <c r="C309" s="11" t="s">
        <v>1132</v>
      </c>
      <c r="D309" s="11" t="s">
        <v>2301</v>
      </c>
      <c r="E309" s="12" t="s">
        <v>2291</v>
      </c>
      <c r="F309" s="12" t="s">
        <v>1298</v>
      </c>
      <c r="G309" s="11" t="s">
        <v>1111</v>
      </c>
      <c r="H309" s="12" t="s">
        <v>34</v>
      </c>
      <c r="I309" s="14">
        <v>2000</v>
      </c>
    </row>
    <row r="310" spans="2:9" ht="55.2">
      <c r="B310" s="10">
        <v>810702</v>
      </c>
      <c r="C310" s="11" t="s">
        <v>1132</v>
      </c>
      <c r="D310" s="11" t="s">
        <v>2301</v>
      </c>
      <c r="E310" s="12" t="s">
        <v>2291</v>
      </c>
      <c r="F310" s="12" t="s">
        <v>1298</v>
      </c>
      <c r="G310" s="11" t="s">
        <v>1174</v>
      </c>
      <c r="H310" s="12" t="s">
        <v>34</v>
      </c>
      <c r="I310" s="14">
        <v>1500</v>
      </c>
    </row>
    <row r="311" spans="2:9" ht="55.2">
      <c r="B311" s="10">
        <v>810702</v>
      </c>
      <c r="C311" s="11" t="s">
        <v>1132</v>
      </c>
      <c r="D311" s="11" t="s">
        <v>2301</v>
      </c>
      <c r="E311" s="12" t="s">
        <v>2291</v>
      </c>
      <c r="F311" s="12" t="s">
        <v>1298</v>
      </c>
      <c r="G311" s="11" t="s">
        <v>1174</v>
      </c>
      <c r="H311" s="12" t="s">
        <v>34</v>
      </c>
      <c r="I311" s="14">
        <v>2000</v>
      </c>
    </row>
    <row r="312" spans="2:9" ht="55.2">
      <c r="B312" s="10">
        <v>810702</v>
      </c>
      <c r="C312" s="11" t="s">
        <v>1132</v>
      </c>
      <c r="D312" s="11" t="s">
        <v>2301</v>
      </c>
      <c r="E312" s="12" t="s">
        <v>2291</v>
      </c>
      <c r="F312" s="12" t="s">
        <v>1298</v>
      </c>
      <c r="G312" s="11" t="s">
        <v>1049</v>
      </c>
      <c r="H312" s="12" t="s">
        <v>34</v>
      </c>
      <c r="I312" s="14">
        <v>1430</v>
      </c>
    </row>
    <row r="313" spans="2:9" ht="55.2">
      <c r="B313" s="10">
        <v>810702</v>
      </c>
      <c r="C313" s="11" t="s">
        <v>1132</v>
      </c>
      <c r="D313" s="11" t="s">
        <v>2301</v>
      </c>
      <c r="E313" s="12" t="s">
        <v>2291</v>
      </c>
      <c r="F313" s="12" t="s">
        <v>1298</v>
      </c>
      <c r="G313" s="11" t="s">
        <v>1208</v>
      </c>
      <c r="H313" s="12" t="s">
        <v>34</v>
      </c>
      <c r="I313" s="14">
        <v>1300</v>
      </c>
    </row>
    <row r="314" spans="2:9" ht="55.2">
      <c r="B314" s="10">
        <v>810702</v>
      </c>
      <c r="C314" s="11" t="s">
        <v>1132</v>
      </c>
      <c r="D314" s="11" t="s">
        <v>2301</v>
      </c>
      <c r="E314" s="12" t="s">
        <v>2291</v>
      </c>
      <c r="F314" s="12" t="s">
        <v>1298</v>
      </c>
      <c r="G314" s="11" t="s">
        <v>1110</v>
      </c>
      <c r="H314" s="12" t="s">
        <v>34</v>
      </c>
      <c r="I314" s="14">
        <v>1400</v>
      </c>
    </row>
    <row r="315" spans="2:9" ht="55.2">
      <c r="B315" s="10">
        <v>810702</v>
      </c>
      <c r="C315" s="11" t="s">
        <v>1132</v>
      </c>
      <c r="D315" s="11" t="s">
        <v>2301</v>
      </c>
      <c r="E315" s="12" t="s">
        <v>2291</v>
      </c>
      <c r="F315" s="12" t="s">
        <v>1298</v>
      </c>
      <c r="G315" s="11" t="s">
        <v>1110</v>
      </c>
      <c r="H315" s="12" t="s">
        <v>34</v>
      </c>
      <c r="I315" s="14">
        <v>1710</v>
      </c>
    </row>
    <row r="316" spans="2:9" ht="55.2">
      <c r="B316" s="10">
        <v>810702</v>
      </c>
      <c r="C316" s="11" t="s">
        <v>1132</v>
      </c>
      <c r="D316" s="11" t="s">
        <v>2301</v>
      </c>
      <c r="E316" s="12" t="s">
        <v>2291</v>
      </c>
      <c r="F316" s="12" t="s">
        <v>1298</v>
      </c>
      <c r="G316" s="11" t="s">
        <v>1207</v>
      </c>
      <c r="H316" s="12" t="s">
        <v>34</v>
      </c>
      <c r="I316" s="14">
        <v>704</v>
      </c>
    </row>
    <row r="317" spans="2:9" ht="55.2">
      <c r="B317" s="10">
        <v>810702</v>
      </c>
      <c r="C317" s="11" t="s">
        <v>1132</v>
      </c>
      <c r="D317" s="11" t="s">
        <v>2301</v>
      </c>
      <c r="E317" s="12" t="s">
        <v>2291</v>
      </c>
      <c r="F317" s="12" t="s">
        <v>1298</v>
      </c>
      <c r="G317" s="11" t="s">
        <v>1109</v>
      </c>
      <c r="H317" s="12" t="s">
        <v>34</v>
      </c>
      <c r="I317" s="14">
        <v>1996.5</v>
      </c>
    </row>
    <row r="318" spans="2:9" ht="55.2">
      <c r="B318" s="10">
        <v>810702</v>
      </c>
      <c r="C318" s="11" t="s">
        <v>1132</v>
      </c>
      <c r="D318" s="11" t="s">
        <v>2301</v>
      </c>
      <c r="E318" s="12" t="s">
        <v>2291</v>
      </c>
      <c r="F318" s="12" t="s">
        <v>1298</v>
      </c>
      <c r="G318" s="11" t="s">
        <v>1109</v>
      </c>
      <c r="H318" s="12" t="s">
        <v>34</v>
      </c>
      <c r="I318" s="14">
        <v>1800</v>
      </c>
    </row>
    <row r="319" spans="2:9" ht="55.2">
      <c r="B319" s="10">
        <v>810702</v>
      </c>
      <c r="C319" s="11" t="s">
        <v>1132</v>
      </c>
      <c r="D319" s="11" t="s">
        <v>2301</v>
      </c>
      <c r="E319" s="12" t="s">
        <v>2291</v>
      </c>
      <c r="F319" s="12" t="s">
        <v>1298</v>
      </c>
      <c r="G319" s="11" t="s">
        <v>1206</v>
      </c>
      <c r="H319" s="12" t="s">
        <v>34</v>
      </c>
      <c r="I319" s="14">
        <v>1199</v>
      </c>
    </row>
    <row r="320" spans="2:9" ht="55.2">
      <c r="B320" s="10">
        <v>810702</v>
      </c>
      <c r="C320" s="11" t="s">
        <v>1132</v>
      </c>
      <c r="D320" s="11" t="s">
        <v>2301</v>
      </c>
      <c r="E320" s="12" t="s">
        <v>2291</v>
      </c>
      <c r="F320" s="12" t="s">
        <v>1298</v>
      </c>
      <c r="G320" s="11" t="s">
        <v>1205</v>
      </c>
      <c r="H320" s="12" t="s">
        <v>34</v>
      </c>
      <c r="I320" s="14">
        <v>1600</v>
      </c>
    </row>
    <row r="321" spans="2:9" ht="55.2">
      <c r="B321" s="10">
        <v>810702</v>
      </c>
      <c r="C321" s="11" t="s">
        <v>1132</v>
      </c>
      <c r="D321" s="11" t="s">
        <v>2301</v>
      </c>
      <c r="E321" s="12" t="s">
        <v>2291</v>
      </c>
      <c r="F321" s="12" t="s">
        <v>1298</v>
      </c>
      <c r="G321" s="11" t="s">
        <v>1204</v>
      </c>
      <c r="H321" s="12" t="s">
        <v>34</v>
      </c>
      <c r="I321" s="14">
        <v>2000</v>
      </c>
    </row>
    <row r="322" spans="2:9" ht="55.2">
      <c r="B322" s="10">
        <v>810702</v>
      </c>
      <c r="C322" s="11" t="s">
        <v>1132</v>
      </c>
      <c r="D322" s="11" t="s">
        <v>2301</v>
      </c>
      <c r="E322" s="12" t="s">
        <v>2291</v>
      </c>
      <c r="F322" s="12" t="s">
        <v>1298</v>
      </c>
      <c r="G322" s="11" t="s">
        <v>1203</v>
      </c>
      <c r="H322" s="12" t="s">
        <v>34</v>
      </c>
      <c r="I322" s="14">
        <v>2000</v>
      </c>
    </row>
    <row r="323" spans="2:9" ht="55.2">
      <c r="B323" s="10">
        <v>810702</v>
      </c>
      <c r="C323" s="11" t="s">
        <v>1132</v>
      </c>
      <c r="D323" s="11" t="s">
        <v>2301</v>
      </c>
      <c r="E323" s="12" t="s">
        <v>2291</v>
      </c>
      <c r="F323" s="12" t="s">
        <v>1298</v>
      </c>
      <c r="G323" s="11" t="s">
        <v>1108</v>
      </c>
      <c r="H323" s="12" t="s">
        <v>34</v>
      </c>
      <c r="I323" s="14">
        <v>1800</v>
      </c>
    </row>
    <row r="324" spans="2:9" ht="55.2">
      <c r="B324" s="10">
        <v>810702</v>
      </c>
      <c r="C324" s="11" t="s">
        <v>1132</v>
      </c>
      <c r="D324" s="11" t="s">
        <v>2301</v>
      </c>
      <c r="E324" s="12" t="s">
        <v>2291</v>
      </c>
      <c r="F324" s="12" t="s">
        <v>1298</v>
      </c>
      <c r="G324" s="11" t="s">
        <v>1108</v>
      </c>
      <c r="H324" s="12" t="s">
        <v>34</v>
      </c>
      <c r="I324" s="14">
        <v>2000</v>
      </c>
    </row>
    <row r="325" spans="2:9" ht="55.2">
      <c r="B325" s="10">
        <v>810702</v>
      </c>
      <c r="C325" s="11" t="s">
        <v>1132</v>
      </c>
      <c r="D325" s="11" t="s">
        <v>2301</v>
      </c>
      <c r="E325" s="12" t="s">
        <v>2291</v>
      </c>
      <c r="F325" s="12" t="s">
        <v>1298</v>
      </c>
      <c r="G325" s="11" t="s">
        <v>1085</v>
      </c>
      <c r="H325" s="12" t="s">
        <v>34</v>
      </c>
      <c r="I325" s="14">
        <v>2000</v>
      </c>
    </row>
    <row r="326" spans="2:9" ht="55.2">
      <c r="B326" s="10">
        <v>810702</v>
      </c>
      <c r="C326" s="11" t="s">
        <v>1132</v>
      </c>
      <c r="D326" s="11" t="s">
        <v>2301</v>
      </c>
      <c r="E326" s="12" t="s">
        <v>2291</v>
      </c>
      <c r="F326" s="12" t="s">
        <v>1298</v>
      </c>
      <c r="G326" s="11" t="s">
        <v>1200</v>
      </c>
      <c r="H326" s="12" t="s">
        <v>34</v>
      </c>
      <c r="I326" s="14">
        <v>1800</v>
      </c>
    </row>
    <row r="327" spans="2:9" ht="55.2">
      <c r="B327" s="10">
        <v>810702</v>
      </c>
      <c r="C327" s="11" t="s">
        <v>1132</v>
      </c>
      <c r="D327" s="11" t="s">
        <v>2301</v>
      </c>
      <c r="E327" s="12" t="s">
        <v>2291</v>
      </c>
      <c r="F327" s="12" t="s">
        <v>1298</v>
      </c>
      <c r="G327" s="11" t="s">
        <v>1202</v>
      </c>
      <c r="H327" s="12" t="s">
        <v>34</v>
      </c>
      <c r="I327" s="14">
        <v>2000</v>
      </c>
    </row>
    <row r="328" spans="2:9" ht="55.2">
      <c r="B328" s="10">
        <v>810702</v>
      </c>
      <c r="C328" s="11" t="s">
        <v>1132</v>
      </c>
      <c r="D328" s="11" t="s">
        <v>2301</v>
      </c>
      <c r="E328" s="12" t="s">
        <v>2291</v>
      </c>
      <c r="F328" s="12" t="s">
        <v>1298</v>
      </c>
      <c r="G328" s="11" t="s">
        <v>1201</v>
      </c>
      <c r="H328" s="12" t="s">
        <v>34</v>
      </c>
      <c r="I328" s="14">
        <v>995</v>
      </c>
    </row>
    <row r="329" spans="2:9" ht="55.2">
      <c r="B329" s="10">
        <v>810702</v>
      </c>
      <c r="C329" s="11" t="s">
        <v>1132</v>
      </c>
      <c r="D329" s="11" t="s">
        <v>2301</v>
      </c>
      <c r="E329" s="12" t="s">
        <v>2291</v>
      </c>
      <c r="F329" s="12" t="s">
        <v>1298</v>
      </c>
      <c r="G329" s="11" t="s">
        <v>1084</v>
      </c>
      <c r="H329" s="12" t="s">
        <v>34</v>
      </c>
      <c r="I329" s="14">
        <v>2000</v>
      </c>
    </row>
    <row r="330" spans="2:9" ht="55.2">
      <c r="B330" s="10">
        <v>810702</v>
      </c>
      <c r="C330" s="11" t="s">
        <v>1132</v>
      </c>
      <c r="D330" s="11" t="s">
        <v>2301</v>
      </c>
      <c r="E330" s="12" t="s">
        <v>2291</v>
      </c>
      <c r="F330" s="12" t="s">
        <v>1298</v>
      </c>
      <c r="G330" s="11" t="s">
        <v>1084</v>
      </c>
      <c r="H330" s="12" t="s">
        <v>34</v>
      </c>
      <c r="I330" s="14">
        <v>1700</v>
      </c>
    </row>
    <row r="331" spans="2:9" ht="55.2">
      <c r="B331" s="10">
        <v>810702</v>
      </c>
      <c r="C331" s="11" t="s">
        <v>1132</v>
      </c>
      <c r="D331" s="11" t="s">
        <v>2301</v>
      </c>
      <c r="E331" s="12" t="s">
        <v>2291</v>
      </c>
      <c r="F331" s="12" t="s">
        <v>1298</v>
      </c>
      <c r="G331" s="11" t="s">
        <v>1107</v>
      </c>
      <c r="H331" s="12" t="s">
        <v>34</v>
      </c>
      <c r="I331" s="14">
        <v>2000</v>
      </c>
    </row>
    <row r="332" spans="2:9" ht="55.2">
      <c r="B332" s="10">
        <v>810702</v>
      </c>
      <c r="C332" s="11" t="s">
        <v>1132</v>
      </c>
      <c r="D332" s="11" t="s">
        <v>2301</v>
      </c>
      <c r="E332" s="12" t="s">
        <v>2291</v>
      </c>
      <c r="F332" s="12" t="s">
        <v>1298</v>
      </c>
      <c r="G332" s="11" t="s">
        <v>1107</v>
      </c>
      <c r="H332" s="12" t="s">
        <v>34</v>
      </c>
      <c r="I332" s="14">
        <v>2000</v>
      </c>
    </row>
    <row r="333" spans="2:9" ht="55.2">
      <c r="B333" s="10">
        <v>810702</v>
      </c>
      <c r="C333" s="11" t="s">
        <v>1132</v>
      </c>
      <c r="D333" s="11" t="s">
        <v>2301</v>
      </c>
      <c r="E333" s="12" t="s">
        <v>2291</v>
      </c>
      <c r="F333" s="12" t="s">
        <v>1298</v>
      </c>
      <c r="G333" s="11" t="s">
        <v>1199</v>
      </c>
      <c r="H333" s="12" t="s">
        <v>34</v>
      </c>
      <c r="I333" s="14">
        <v>1700</v>
      </c>
    </row>
    <row r="334" spans="2:9" ht="55.2">
      <c r="B334" s="10">
        <v>810702</v>
      </c>
      <c r="C334" s="11" t="s">
        <v>1132</v>
      </c>
      <c r="D334" s="11" t="s">
        <v>2301</v>
      </c>
      <c r="E334" s="12" t="s">
        <v>2291</v>
      </c>
      <c r="F334" s="12" t="s">
        <v>1298</v>
      </c>
      <c r="G334" s="11" t="s">
        <v>1198</v>
      </c>
      <c r="H334" s="12" t="s">
        <v>34</v>
      </c>
      <c r="I334" s="14">
        <v>2000</v>
      </c>
    </row>
    <row r="335" spans="2:9" ht="55.2">
      <c r="B335" s="10">
        <v>810702</v>
      </c>
      <c r="C335" s="11" t="s">
        <v>1132</v>
      </c>
      <c r="D335" s="11" t="s">
        <v>2301</v>
      </c>
      <c r="E335" s="12" t="s">
        <v>2291</v>
      </c>
      <c r="F335" s="12" t="s">
        <v>1298</v>
      </c>
      <c r="G335" s="11" t="s">
        <v>1106</v>
      </c>
      <c r="H335" s="12" t="s">
        <v>34</v>
      </c>
      <c r="I335" s="14">
        <v>2000</v>
      </c>
    </row>
    <row r="336" spans="2:9" ht="55.2">
      <c r="B336" s="10">
        <v>810702</v>
      </c>
      <c r="C336" s="11" t="s">
        <v>1132</v>
      </c>
      <c r="D336" s="11" t="s">
        <v>2301</v>
      </c>
      <c r="E336" s="12" t="s">
        <v>2291</v>
      </c>
      <c r="F336" s="12" t="s">
        <v>1298</v>
      </c>
      <c r="G336" s="11" t="s">
        <v>1106</v>
      </c>
      <c r="H336" s="12" t="s">
        <v>34</v>
      </c>
      <c r="I336" s="14">
        <v>2000</v>
      </c>
    </row>
    <row r="337" spans="2:9" ht="55.2">
      <c r="B337" s="10">
        <v>810702</v>
      </c>
      <c r="C337" s="11" t="s">
        <v>1132</v>
      </c>
      <c r="D337" s="11" t="s">
        <v>2301</v>
      </c>
      <c r="E337" s="12" t="s">
        <v>2291</v>
      </c>
      <c r="F337" s="12" t="s">
        <v>1298</v>
      </c>
      <c r="G337" s="11" t="s">
        <v>1197</v>
      </c>
      <c r="H337" s="12" t="s">
        <v>34</v>
      </c>
      <c r="I337" s="14">
        <v>2000</v>
      </c>
    </row>
    <row r="338" spans="2:9" ht="55.2">
      <c r="B338" s="10">
        <v>810702</v>
      </c>
      <c r="C338" s="11" t="s">
        <v>1132</v>
      </c>
      <c r="D338" s="11" t="s">
        <v>2301</v>
      </c>
      <c r="E338" s="12" t="s">
        <v>2291</v>
      </c>
      <c r="F338" s="12" t="s">
        <v>1298</v>
      </c>
      <c r="G338" s="11" t="s">
        <v>1197</v>
      </c>
      <c r="H338" s="12" t="s">
        <v>34</v>
      </c>
      <c r="I338" s="14">
        <v>2000</v>
      </c>
    </row>
    <row r="339" spans="2:9" ht="55.2">
      <c r="B339" s="10">
        <v>810702</v>
      </c>
      <c r="C339" s="11" t="s">
        <v>1132</v>
      </c>
      <c r="D339" s="11" t="s">
        <v>2301</v>
      </c>
      <c r="E339" s="12" t="s">
        <v>2291</v>
      </c>
      <c r="F339" s="12" t="s">
        <v>1298</v>
      </c>
      <c r="G339" s="11" t="s">
        <v>1105</v>
      </c>
      <c r="H339" s="12" t="s">
        <v>34</v>
      </c>
      <c r="I339" s="14">
        <v>2000</v>
      </c>
    </row>
    <row r="340" spans="2:9" ht="55.2">
      <c r="B340" s="10">
        <v>810702</v>
      </c>
      <c r="C340" s="11" t="s">
        <v>1132</v>
      </c>
      <c r="D340" s="11" t="s">
        <v>2301</v>
      </c>
      <c r="E340" s="12" t="s">
        <v>2291</v>
      </c>
      <c r="F340" s="12" t="s">
        <v>1298</v>
      </c>
      <c r="G340" s="11" t="s">
        <v>1105</v>
      </c>
      <c r="H340" s="12" t="s">
        <v>34</v>
      </c>
      <c r="I340" s="14">
        <v>2000</v>
      </c>
    </row>
    <row r="341" spans="2:9" ht="55.2">
      <c r="B341" s="10">
        <v>810702</v>
      </c>
      <c r="C341" s="11" t="s">
        <v>1132</v>
      </c>
      <c r="D341" s="11" t="s">
        <v>2301</v>
      </c>
      <c r="E341" s="12" t="s">
        <v>2291</v>
      </c>
      <c r="F341" s="12" t="s">
        <v>1298</v>
      </c>
      <c r="G341" s="11" t="s">
        <v>1104</v>
      </c>
      <c r="H341" s="12" t="s">
        <v>34</v>
      </c>
      <c r="I341" s="14">
        <v>2000</v>
      </c>
    </row>
    <row r="342" spans="2:9" ht="55.2">
      <c r="B342" s="10">
        <v>810702</v>
      </c>
      <c r="C342" s="11" t="s">
        <v>1132</v>
      </c>
      <c r="D342" s="11" t="s">
        <v>2301</v>
      </c>
      <c r="E342" s="12" t="s">
        <v>2291</v>
      </c>
      <c r="F342" s="12" t="s">
        <v>1298</v>
      </c>
      <c r="G342" s="11" t="s">
        <v>1104</v>
      </c>
      <c r="H342" s="12" t="s">
        <v>34</v>
      </c>
      <c r="I342" s="14">
        <v>1980</v>
      </c>
    </row>
    <row r="343" spans="2:9" ht="55.2">
      <c r="B343" s="10">
        <v>810702</v>
      </c>
      <c r="C343" s="11" t="s">
        <v>1132</v>
      </c>
      <c r="D343" s="11" t="s">
        <v>2301</v>
      </c>
      <c r="E343" s="12" t="s">
        <v>2291</v>
      </c>
      <c r="F343" s="12" t="s">
        <v>1298</v>
      </c>
      <c r="G343" s="11" t="s">
        <v>1196</v>
      </c>
      <c r="H343" s="12" t="s">
        <v>34</v>
      </c>
      <c r="I343" s="14">
        <v>2000</v>
      </c>
    </row>
    <row r="344" spans="2:9" ht="55.2">
      <c r="B344" s="10">
        <v>810702</v>
      </c>
      <c r="C344" s="11" t="s">
        <v>1132</v>
      </c>
      <c r="D344" s="11" t="s">
        <v>2301</v>
      </c>
      <c r="E344" s="12" t="s">
        <v>2291</v>
      </c>
      <c r="F344" s="12" t="s">
        <v>1298</v>
      </c>
      <c r="G344" s="11" t="s">
        <v>1196</v>
      </c>
      <c r="H344" s="12" t="s">
        <v>34</v>
      </c>
      <c r="I344" s="14">
        <v>2000</v>
      </c>
    </row>
    <row r="345" spans="2:9" ht="55.2">
      <c r="B345" s="10">
        <v>810702</v>
      </c>
      <c r="C345" s="11" t="s">
        <v>1132</v>
      </c>
      <c r="D345" s="11" t="s">
        <v>2301</v>
      </c>
      <c r="E345" s="12" t="s">
        <v>2291</v>
      </c>
      <c r="F345" s="12" t="s">
        <v>1298</v>
      </c>
      <c r="G345" s="11" t="s">
        <v>1195</v>
      </c>
      <c r="H345" s="12" t="s">
        <v>34</v>
      </c>
      <c r="I345" s="14">
        <v>1651.65</v>
      </c>
    </row>
    <row r="346" spans="2:9" ht="55.2">
      <c r="B346" s="10">
        <v>810702</v>
      </c>
      <c r="C346" s="11" t="s">
        <v>1132</v>
      </c>
      <c r="D346" s="11" t="s">
        <v>2301</v>
      </c>
      <c r="E346" s="12" t="s">
        <v>2291</v>
      </c>
      <c r="F346" s="12" t="s">
        <v>1298</v>
      </c>
      <c r="G346" s="11" t="s">
        <v>1059</v>
      </c>
      <c r="H346" s="12" t="s">
        <v>34</v>
      </c>
      <c r="I346" s="14">
        <v>2000</v>
      </c>
    </row>
    <row r="347" spans="2:9" ht="55.2">
      <c r="B347" s="10">
        <v>810702</v>
      </c>
      <c r="C347" s="11" t="s">
        <v>1132</v>
      </c>
      <c r="D347" s="11" t="s">
        <v>2301</v>
      </c>
      <c r="E347" s="12" t="s">
        <v>2291</v>
      </c>
      <c r="F347" s="12" t="s">
        <v>1298</v>
      </c>
      <c r="G347" s="11" t="s">
        <v>28</v>
      </c>
      <c r="H347" s="12" t="s">
        <v>34</v>
      </c>
      <c r="I347" s="14">
        <v>1753.8</v>
      </c>
    </row>
    <row r="348" spans="2:9" ht="55.2">
      <c r="B348" s="10">
        <v>810702</v>
      </c>
      <c r="C348" s="11" t="s">
        <v>1132</v>
      </c>
      <c r="D348" s="11" t="s">
        <v>2301</v>
      </c>
      <c r="E348" s="12" t="s">
        <v>2291</v>
      </c>
      <c r="F348" s="12" t="s">
        <v>1298</v>
      </c>
      <c r="G348" s="11" t="s">
        <v>1036</v>
      </c>
      <c r="H348" s="12" t="s">
        <v>34</v>
      </c>
      <c r="I348" s="14">
        <v>1440</v>
      </c>
    </row>
    <row r="349" spans="2:9" ht="55.2">
      <c r="B349" s="10">
        <v>810702</v>
      </c>
      <c r="C349" s="11" t="s">
        <v>1132</v>
      </c>
      <c r="D349" s="11" t="s">
        <v>2301</v>
      </c>
      <c r="E349" s="12" t="s">
        <v>2291</v>
      </c>
      <c r="F349" s="12" t="s">
        <v>1298</v>
      </c>
      <c r="G349" s="11" t="s">
        <v>69</v>
      </c>
      <c r="H349" s="12" t="s">
        <v>34</v>
      </c>
      <c r="I349" s="14">
        <v>1754.5</v>
      </c>
    </row>
    <row r="350" spans="2:9" ht="55.2">
      <c r="B350" s="10">
        <v>810702</v>
      </c>
      <c r="C350" s="11" t="s">
        <v>1132</v>
      </c>
      <c r="D350" s="11" t="s">
        <v>2301</v>
      </c>
      <c r="E350" s="12" t="s">
        <v>2291</v>
      </c>
      <c r="F350" s="12" t="s">
        <v>1298</v>
      </c>
      <c r="G350" s="11" t="s">
        <v>69</v>
      </c>
      <c r="H350" s="12" t="s">
        <v>34</v>
      </c>
      <c r="I350" s="14">
        <v>1936</v>
      </c>
    </row>
    <row r="351" spans="2:9" ht="55.2">
      <c r="B351" s="10">
        <v>810702</v>
      </c>
      <c r="C351" s="11" t="s">
        <v>1132</v>
      </c>
      <c r="D351" s="11" t="s">
        <v>2301</v>
      </c>
      <c r="E351" s="12" t="s">
        <v>2291</v>
      </c>
      <c r="F351" s="12" t="s">
        <v>1298</v>
      </c>
      <c r="G351" s="11" t="s">
        <v>1194</v>
      </c>
      <c r="H351" s="12" t="s">
        <v>34</v>
      </c>
      <c r="I351" s="14">
        <v>1500</v>
      </c>
    </row>
    <row r="352" spans="2:9" ht="55.2">
      <c r="B352" s="10">
        <v>810702</v>
      </c>
      <c r="C352" s="11" t="s">
        <v>1132</v>
      </c>
      <c r="D352" s="11" t="s">
        <v>2301</v>
      </c>
      <c r="E352" s="12" t="s">
        <v>2291</v>
      </c>
      <c r="F352" s="12" t="s">
        <v>1298</v>
      </c>
      <c r="G352" s="11" t="s">
        <v>1193</v>
      </c>
      <c r="H352" s="12" t="s">
        <v>34</v>
      </c>
      <c r="I352" s="14">
        <v>1690</v>
      </c>
    </row>
    <row r="353" spans="2:9" ht="55.2">
      <c r="B353" s="10">
        <v>810702</v>
      </c>
      <c r="C353" s="11" t="s">
        <v>1132</v>
      </c>
      <c r="D353" s="11" t="s">
        <v>2301</v>
      </c>
      <c r="E353" s="12" t="s">
        <v>2291</v>
      </c>
      <c r="F353" s="12" t="s">
        <v>1298</v>
      </c>
      <c r="G353" s="11" t="s">
        <v>1041</v>
      </c>
      <c r="H353" s="12" t="s">
        <v>34</v>
      </c>
      <c r="I353" s="14">
        <v>2000</v>
      </c>
    </row>
    <row r="354" spans="2:9" ht="55.2">
      <c r="B354" s="10">
        <v>810702</v>
      </c>
      <c r="C354" s="11" t="s">
        <v>1132</v>
      </c>
      <c r="D354" s="11" t="s">
        <v>2301</v>
      </c>
      <c r="E354" s="12" t="s">
        <v>2291</v>
      </c>
      <c r="F354" s="12" t="s">
        <v>1298</v>
      </c>
      <c r="G354" s="11" t="s">
        <v>1057</v>
      </c>
      <c r="H354" s="12" t="s">
        <v>34</v>
      </c>
      <c r="I354" s="14">
        <v>1170</v>
      </c>
    </row>
    <row r="355" spans="2:9" ht="55.2">
      <c r="B355" s="10">
        <v>810702</v>
      </c>
      <c r="C355" s="11" t="s">
        <v>1132</v>
      </c>
      <c r="D355" s="11" t="s">
        <v>2301</v>
      </c>
      <c r="E355" s="12" t="s">
        <v>2291</v>
      </c>
      <c r="F355" s="12" t="s">
        <v>1298</v>
      </c>
      <c r="G355" s="11" t="s">
        <v>1191</v>
      </c>
      <c r="H355" s="12" t="s">
        <v>34</v>
      </c>
      <c r="I355" s="14">
        <v>2000</v>
      </c>
    </row>
    <row r="356" spans="2:9" ht="55.2">
      <c r="B356" s="10">
        <v>810702</v>
      </c>
      <c r="C356" s="11" t="s">
        <v>1132</v>
      </c>
      <c r="D356" s="11" t="s">
        <v>2301</v>
      </c>
      <c r="E356" s="12" t="s">
        <v>2291</v>
      </c>
      <c r="F356" s="12" t="s">
        <v>1298</v>
      </c>
      <c r="G356" s="11" t="s">
        <v>1191</v>
      </c>
      <c r="H356" s="12" t="s">
        <v>34</v>
      </c>
      <c r="I356" s="14">
        <v>1800</v>
      </c>
    </row>
    <row r="357" spans="2:9" ht="55.2">
      <c r="B357" s="10">
        <v>810702</v>
      </c>
      <c r="C357" s="11" t="s">
        <v>1132</v>
      </c>
      <c r="D357" s="11" t="s">
        <v>2301</v>
      </c>
      <c r="E357" s="12" t="s">
        <v>2291</v>
      </c>
      <c r="F357" s="12" t="s">
        <v>1298</v>
      </c>
      <c r="G357" s="11" t="s">
        <v>66</v>
      </c>
      <c r="H357" s="12" t="s">
        <v>34</v>
      </c>
      <c r="I357" s="14">
        <v>1950</v>
      </c>
    </row>
    <row r="358" spans="2:9" ht="55.2">
      <c r="B358" s="10">
        <v>810702</v>
      </c>
      <c r="C358" s="11" t="s">
        <v>1132</v>
      </c>
      <c r="D358" s="11" t="s">
        <v>2301</v>
      </c>
      <c r="E358" s="12" t="s">
        <v>2291</v>
      </c>
      <c r="F358" s="12" t="s">
        <v>1298</v>
      </c>
      <c r="G358" s="11" t="s">
        <v>1190</v>
      </c>
      <c r="H358" s="12" t="s">
        <v>34</v>
      </c>
      <c r="I358" s="14">
        <v>1300</v>
      </c>
    </row>
    <row r="359" spans="2:9" ht="55.2">
      <c r="B359" s="10">
        <v>810702</v>
      </c>
      <c r="C359" s="11" t="s">
        <v>1132</v>
      </c>
      <c r="D359" s="11" t="s">
        <v>2301</v>
      </c>
      <c r="E359" s="12" t="s">
        <v>2291</v>
      </c>
      <c r="F359" s="12" t="s">
        <v>1298</v>
      </c>
      <c r="G359" s="11" t="s">
        <v>1103</v>
      </c>
      <c r="H359" s="12" t="s">
        <v>34</v>
      </c>
      <c r="I359" s="14">
        <v>1694</v>
      </c>
    </row>
    <row r="360" spans="2:9" ht="55.2">
      <c r="B360" s="10">
        <v>810702</v>
      </c>
      <c r="C360" s="11" t="s">
        <v>1132</v>
      </c>
      <c r="D360" s="11" t="s">
        <v>2301</v>
      </c>
      <c r="E360" s="12" t="s">
        <v>2291</v>
      </c>
      <c r="F360" s="12" t="s">
        <v>1298</v>
      </c>
      <c r="G360" s="11" t="s">
        <v>1103</v>
      </c>
      <c r="H360" s="12" t="s">
        <v>34</v>
      </c>
      <c r="I360" s="14">
        <v>1980</v>
      </c>
    </row>
    <row r="361" spans="2:9" ht="55.2">
      <c r="B361" s="10">
        <v>810702</v>
      </c>
      <c r="C361" s="11" t="s">
        <v>1132</v>
      </c>
      <c r="D361" s="11" t="s">
        <v>2301</v>
      </c>
      <c r="E361" s="12" t="s">
        <v>2291</v>
      </c>
      <c r="F361" s="12" t="s">
        <v>1298</v>
      </c>
      <c r="G361" s="11" t="s">
        <v>1047</v>
      </c>
      <c r="H361" s="12" t="s">
        <v>34</v>
      </c>
      <c r="I361" s="14">
        <v>1742.4</v>
      </c>
    </row>
    <row r="362" spans="2:9" ht="55.2">
      <c r="B362" s="10">
        <v>810702</v>
      </c>
      <c r="C362" s="11" t="s">
        <v>1132</v>
      </c>
      <c r="D362" s="11" t="s">
        <v>2301</v>
      </c>
      <c r="E362" s="12" t="s">
        <v>2291</v>
      </c>
      <c r="F362" s="12" t="s">
        <v>1298</v>
      </c>
      <c r="G362" s="11" t="s">
        <v>1058</v>
      </c>
      <c r="H362" s="12" t="s">
        <v>34</v>
      </c>
      <c r="I362" s="14">
        <v>2000</v>
      </c>
    </row>
    <row r="363" spans="2:9" ht="55.2">
      <c r="B363" s="10">
        <v>810702</v>
      </c>
      <c r="C363" s="11" t="s">
        <v>1132</v>
      </c>
      <c r="D363" s="11" t="s">
        <v>2301</v>
      </c>
      <c r="E363" s="12" t="s">
        <v>2291</v>
      </c>
      <c r="F363" s="12" t="s">
        <v>1298</v>
      </c>
      <c r="G363" s="11" t="s">
        <v>1102</v>
      </c>
      <c r="H363" s="12" t="s">
        <v>34</v>
      </c>
      <c r="I363" s="14">
        <v>950</v>
      </c>
    </row>
    <row r="364" spans="2:9" ht="55.2">
      <c r="B364" s="10">
        <v>810702</v>
      </c>
      <c r="C364" s="11" t="s">
        <v>1132</v>
      </c>
      <c r="D364" s="11" t="s">
        <v>2301</v>
      </c>
      <c r="E364" s="12" t="s">
        <v>2291</v>
      </c>
      <c r="F364" s="12" t="s">
        <v>1298</v>
      </c>
      <c r="G364" s="11" t="s">
        <v>1102</v>
      </c>
      <c r="H364" s="12" t="s">
        <v>34</v>
      </c>
      <c r="I364" s="14">
        <v>1877</v>
      </c>
    </row>
    <row r="365" spans="2:9" ht="55.2">
      <c r="B365" s="10">
        <v>810702</v>
      </c>
      <c r="C365" s="11" t="s">
        <v>1132</v>
      </c>
      <c r="D365" s="11" t="s">
        <v>2301</v>
      </c>
      <c r="E365" s="12" t="s">
        <v>2291</v>
      </c>
      <c r="F365" s="12" t="s">
        <v>1298</v>
      </c>
      <c r="G365" s="11" t="s">
        <v>1188</v>
      </c>
      <c r="H365" s="12" t="s">
        <v>34</v>
      </c>
      <c r="I365" s="14">
        <v>1358.5</v>
      </c>
    </row>
    <row r="366" spans="2:9" ht="55.2">
      <c r="B366" s="10">
        <v>810702</v>
      </c>
      <c r="C366" s="11" t="s">
        <v>1132</v>
      </c>
      <c r="D366" s="11" t="s">
        <v>2301</v>
      </c>
      <c r="E366" s="12" t="s">
        <v>2291</v>
      </c>
      <c r="F366" s="12" t="s">
        <v>1298</v>
      </c>
      <c r="G366" s="11" t="s">
        <v>1097</v>
      </c>
      <c r="H366" s="12" t="s">
        <v>34</v>
      </c>
      <c r="I366" s="14">
        <v>2000</v>
      </c>
    </row>
    <row r="367" spans="2:9" ht="55.2">
      <c r="B367" s="10">
        <v>810702</v>
      </c>
      <c r="C367" s="11" t="s">
        <v>1132</v>
      </c>
      <c r="D367" s="11" t="s">
        <v>2301</v>
      </c>
      <c r="E367" s="12" t="s">
        <v>2291</v>
      </c>
      <c r="F367" s="12" t="s">
        <v>1298</v>
      </c>
      <c r="G367" s="11" t="s">
        <v>1097</v>
      </c>
      <c r="H367" s="12" t="s">
        <v>34</v>
      </c>
      <c r="I367" s="14">
        <v>2000</v>
      </c>
    </row>
    <row r="368" spans="2:9" ht="55.2">
      <c r="B368" s="10">
        <v>810702</v>
      </c>
      <c r="C368" s="11" t="s">
        <v>1132</v>
      </c>
      <c r="D368" s="11" t="s">
        <v>2301</v>
      </c>
      <c r="E368" s="12" t="s">
        <v>2291</v>
      </c>
      <c r="F368" s="12" t="s">
        <v>1298</v>
      </c>
      <c r="G368" s="11" t="s">
        <v>1056</v>
      </c>
      <c r="H368" s="12" t="s">
        <v>34</v>
      </c>
      <c r="I368" s="14">
        <v>2000</v>
      </c>
    </row>
    <row r="369" spans="2:9" ht="55.2">
      <c r="B369" s="10">
        <v>810702</v>
      </c>
      <c r="C369" s="11" t="s">
        <v>1132</v>
      </c>
      <c r="D369" s="11" t="s">
        <v>2301</v>
      </c>
      <c r="E369" s="12" t="s">
        <v>2291</v>
      </c>
      <c r="F369" s="12" t="s">
        <v>1298</v>
      </c>
      <c r="G369" s="11" t="s">
        <v>1077</v>
      </c>
      <c r="H369" s="12" t="s">
        <v>34</v>
      </c>
      <c r="I369" s="14">
        <v>1800</v>
      </c>
    </row>
    <row r="370" spans="2:9" ht="55.2">
      <c r="B370" s="10">
        <v>810702</v>
      </c>
      <c r="C370" s="11" t="s">
        <v>1132</v>
      </c>
      <c r="D370" s="11" t="s">
        <v>2301</v>
      </c>
      <c r="E370" s="12" t="s">
        <v>2291</v>
      </c>
      <c r="F370" s="12" t="s">
        <v>1298</v>
      </c>
      <c r="G370" s="11" t="s">
        <v>1186</v>
      </c>
      <c r="H370" s="12" t="s">
        <v>34</v>
      </c>
      <c r="I370" s="14">
        <v>1440</v>
      </c>
    </row>
    <row r="371" spans="2:9" ht="55.2">
      <c r="B371" s="10">
        <v>810702</v>
      </c>
      <c r="C371" s="11" t="s">
        <v>1132</v>
      </c>
      <c r="D371" s="11" t="s">
        <v>2301</v>
      </c>
      <c r="E371" s="12" t="s">
        <v>2291</v>
      </c>
      <c r="F371" s="12" t="s">
        <v>1298</v>
      </c>
      <c r="G371" s="11" t="s">
        <v>1101</v>
      </c>
      <c r="H371" s="12" t="s">
        <v>34</v>
      </c>
      <c r="I371" s="14">
        <v>1980</v>
      </c>
    </row>
    <row r="372" spans="2:9" ht="55.2">
      <c r="B372" s="10">
        <v>810702</v>
      </c>
      <c r="C372" s="11" t="s">
        <v>1132</v>
      </c>
      <c r="D372" s="11" t="s">
        <v>2301</v>
      </c>
      <c r="E372" s="12" t="s">
        <v>2291</v>
      </c>
      <c r="F372" s="12" t="s">
        <v>1298</v>
      </c>
      <c r="G372" s="11" t="s">
        <v>1101</v>
      </c>
      <c r="H372" s="12" t="s">
        <v>34</v>
      </c>
      <c r="I372" s="14">
        <v>2000</v>
      </c>
    </row>
    <row r="373" spans="2:9" ht="55.2">
      <c r="B373" s="10">
        <v>810702</v>
      </c>
      <c r="C373" s="11" t="s">
        <v>1132</v>
      </c>
      <c r="D373" s="11" t="s">
        <v>2301</v>
      </c>
      <c r="E373" s="12" t="s">
        <v>2291</v>
      </c>
      <c r="F373" s="12" t="s">
        <v>1298</v>
      </c>
      <c r="G373" s="11" t="s">
        <v>1100</v>
      </c>
      <c r="H373" s="12" t="s">
        <v>34</v>
      </c>
      <c r="I373" s="14">
        <v>1980</v>
      </c>
    </row>
    <row r="374" spans="2:9" ht="55.2">
      <c r="B374" s="10">
        <v>810702</v>
      </c>
      <c r="C374" s="11" t="s">
        <v>1132</v>
      </c>
      <c r="D374" s="11" t="s">
        <v>2301</v>
      </c>
      <c r="E374" s="12" t="s">
        <v>2291</v>
      </c>
      <c r="F374" s="12" t="s">
        <v>1298</v>
      </c>
      <c r="G374" s="11" t="s">
        <v>1100</v>
      </c>
      <c r="H374" s="12" t="s">
        <v>34</v>
      </c>
      <c r="I374" s="14">
        <v>2000</v>
      </c>
    </row>
    <row r="375" spans="2:9" ht="55.2">
      <c r="B375" s="10">
        <v>810702</v>
      </c>
      <c r="C375" s="11" t="s">
        <v>1132</v>
      </c>
      <c r="D375" s="11" t="s">
        <v>2301</v>
      </c>
      <c r="E375" s="12" t="s">
        <v>2291</v>
      </c>
      <c r="F375" s="12" t="s">
        <v>1298</v>
      </c>
      <c r="G375" s="11" t="s">
        <v>1182</v>
      </c>
      <c r="H375" s="12" t="s">
        <v>34</v>
      </c>
      <c r="I375" s="14">
        <v>1672</v>
      </c>
    </row>
    <row r="376" spans="2:9" ht="55.2">
      <c r="B376" s="10">
        <v>810702</v>
      </c>
      <c r="C376" s="11" t="s">
        <v>1132</v>
      </c>
      <c r="D376" s="11" t="s">
        <v>2301</v>
      </c>
      <c r="E376" s="12" t="s">
        <v>2291</v>
      </c>
      <c r="F376" s="12" t="s">
        <v>1298</v>
      </c>
      <c r="G376" s="11" t="s">
        <v>1181</v>
      </c>
      <c r="H376" s="12" t="s">
        <v>34</v>
      </c>
      <c r="I376" s="14">
        <v>1936</v>
      </c>
    </row>
    <row r="377" spans="2:9" ht="55.2">
      <c r="B377" s="10">
        <v>810702</v>
      </c>
      <c r="C377" s="11" t="s">
        <v>1132</v>
      </c>
      <c r="D377" s="11" t="s">
        <v>2301</v>
      </c>
      <c r="E377" s="12" t="s">
        <v>2291</v>
      </c>
      <c r="F377" s="12" t="s">
        <v>1298</v>
      </c>
      <c r="G377" s="11" t="s">
        <v>1179</v>
      </c>
      <c r="H377" s="12" t="s">
        <v>34</v>
      </c>
      <c r="I377" s="14">
        <v>2000</v>
      </c>
    </row>
    <row r="378" spans="2:9" ht="55.2">
      <c r="B378" s="10">
        <v>810702</v>
      </c>
      <c r="C378" s="11" t="s">
        <v>1132</v>
      </c>
      <c r="D378" s="11" t="s">
        <v>2301</v>
      </c>
      <c r="E378" s="12" t="s">
        <v>2291</v>
      </c>
      <c r="F378" s="12" t="s">
        <v>1298</v>
      </c>
      <c r="G378" s="11" t="s">
        <v>1180</v>
      </c>
      <c r="H378" s="12" t="s">
        <v>34</v>
      </c>
      <c r="I378" s="14">
        <v>1750</v>
      </c>
    </row>
    <row r="379" spans="2:9" ht="55.2">
      <c r="B379" s="10">
        <v>810702</v>
      </c>
      <c r="C379" s="11" t="s">
        <v>1132</v>
      </c>
      <c r="D379" s="11" t="s">
        <v>2301</v>
      </c>
      <c r="E379" s="12" t="s">
        <v>2291</v>
      </c>
      <c r="F379" s="12" t="s">
        <v>1298</v>
      </c>
      <c r="G379" s="11" t="s">
        <v>1180</v>
      </c>
      <c r="H379" s="12" t="s">
        <v>34</v>
      </c>
      <c r="I379" s="14">
        <v>2000</v>
      </c>
    </row>
    <row r="380" spans="2:9" ht="55.2">
      <c r="B380" s="10">
        <v>810702</v>
      </c>
      <c r="C380" s="11" t="s">
        <v>1132</v>
      </c>
      <c r="D380" s="11" t="s">
        <v>2301</v>
      </c>
      <c r="E380" s="12" t="s">
        <v>2291</v>
      </c>
      <c r="F380" s="12" t="s">
        <v>1298</v>
      </c>
      <c r="G380" s="11" t="s">
        <v>1081</v>
      </c>
      <c r="H380" s="12" t="s">
        <v>34</v>
      </c>
      <c r="I380" s="14">
        <v>2000</v>
      </c>
    </row>
    <row r="381" spans="2:9" ht="55.2">
      <c r="B381" s="10">
        <v>810702</v>
      </c>
      <c r="C381" s="11" t="s">
        <v>1132</v>
      </c>
      <c r="D381" s="11" t="s">
        <v>2301</v>
      </c>
      <c r="E381" s="12" t="s">
        <v>2291</v>
      </c>
      <c r="F381" s="12" t="s">
        <v>1298</v>
      </c>
      <c r="G381" s="11" t="s">
        <v>1081</v>
      </c>
      <c r="H381" s="12" t="s">
        <v>34</v>
      </c>
      <c r="I381" s="14">
        <v>1633.5</v>
      </c>
    </row>
    <row r="382" spans="2:9" ht="55.2">
      <c r="B382" s="10">
        <v>810702</v>
      </c>
      <c r="C382" s="11" t="s">
        <v>1132</v>
      </c>
      <c r="D382" s="11" t="s">
        <v>2301</v>
      </c>
      <c r="E382" s="12" t="s">
        <v>2291</v>
      </c>
      <c r="F382" s="12" t="s">
        <v>1298</v>
      </c>
      <c r="G382" s="11" t="s">
        <v>1178</v>
      </c>
      <c r="H382" s="12" t="s">
        <v>34</v>
      </c>
      <c r="I382" s="14">
        <v>1149.5</v>
      </c>
    </row>
    <row r="383" spans="2:9" ht="55.2">
      <c r="B383" s="10">
        <v>810702</v>
      </c>
      <c r="C383" s="11" t="s">
        <v>1132</v>
      </c>
      <c r="D383" s="11" t="s">
        <v>2301</v>
      </c>
      <c r="E383" s="12" t="s">
        <v>2291</v>
      </c>
      <c r="F383" s="12" t="s">
        <v>1298</v>
      </c>
      <c r="G383" s="11" t="s">
        <v>1040</v>
      </c>
      <c r="H383" s="12" t="s">
        <v>34</v>
      </c>
      <c r="I383" s="14">
        <v>1499.18</v>
      </c>
    </row>
    <row r="384" spans="2:9" ht="55.2">
      <c r="B384" s="10">
        <v>810702</v>
      </c>
      <c r="C384" s="11" t="s">
        <v>1132</v>
      </c>
      <c r="D384" s="11" t="s">
        <v>2301</v>
      </c>
      <c r="E384" s="12" t="s">
        <v>2291</v>
      </c>
      <c r="F384" s="12" t="s">
        <v>1298</v>
      </c>
      <c r="G384" s="11" t="s">
        <v>1040</v>
      </c>
      <c r="H384" s="12" t="s">
        <v>34</v>
      </c>
      <c r="I384" s="14">
        <v>1600</v>
      </c>
    </row>
    <row r="385" spans="2:9" ht="55.2">
      <c r="B385" s="10">
        <v>810702</v>
      </c>
      <c r="C385" s="11" t="s">
        <v>1132</v>
      </c>
      <c r="D385" s="11" t="s">
        <v>2301</v>
      </c>
      <c r="E385" s="12" t="s">
        <v>2291</v>
      </c>
      <c r="F385" s="12" t="s">
        <v>1298</v>
      </c>
      <c r="G385" s="11" t="s">
        <v>1046</v>
      </c>
      <c r="H385" s="12" t="s">
        <v>34</v>
      </c>
      <c r="I385" s="14">
        <v>1170</v>
      </c>
    </row>
    <row r="386" spans="2:9" ht="55.2">
      <c r="B386" s="10">
        <v>810702</v>
      </c>
      <c r="C386" s="11" t="s">
        <v>1132</v>
      </c>
      <c r="D386" s="11" t="s">
        <v>2301</v>
      </c>
      <c r="E386" s="12" t="s">
        <v>2291</v>
      </c>
      <c r="F386" s="12" t="s">
        <v>1298</v>
      </c>
      <c r="G386" s="11" t="s">
        <v>1177</v>
      </c>
      <c r="H386" s="12" t="s">
        <v>34</v>
      </c>
      <c r="I386" s="14">
        <v>1800</v>
      </c>
    </row>
    <row r="387" spans="2:9" ht="55.2">
      <c r="B387" s="10">
        <v>810702</v>
      </c>
      <c r="C387" s="11" t="s">
        <v>1132</v>
      </c>
      <c r="D387" s="11" t="s">
        <v>2301</v>
      </c>
      <c r="E387" s="12" t="s">
        <v>2291</v>
      </c>
      <c r="F387" s="12" t="s">
        <v>1298</v>
      </c>
      <c r="G387" s="11" t="s">
        <v>1176</v>
      </c>
      <c r="H387" s="12" t="s">
        <v>34</v>
      </c>
      <c r="I387" s="14">
        <v>2000</v>
      </c>
    </row>
    <row r="388" spans="2:9" ht="55.2">
      <c r="B388" s="10">
        <v>810702</v>
      </c>
      <c r="C388" s="11" t="s">
        <v>1132</v>
      </c>
      <c r="D388" s="11" t="s">
        <v>2301</v>
      </c>
      <c r="E388" s="12" t="s">
        <v>2291</v>
      </c>
      <c r="F388" s="12" t="s">
        <v>1298</v>
      </c>
      <c r="G388" s="11" t="s">
        <v>59</v>
      </c>
      <c r="H388" s="12" t="s">
        <v>34</v>
      </c>
      <c r="I388" s="14">
        <v>1573</v>
      </c>
    </row>
    <row r="389" spans="2:9" ht="55.2">
      <c r="B389" s="10">
        <v>810702</v>
      </c>
      <c r="C389" s="11" t="s">
        <v>1132</v>
      </c>
      <c r="D389" s="11" t="s">
        <v>2301</v>
      </c>
      <c r="E389" s="12" t="s">
        <v>2291</v>
      </c>
      <c r="F389" s="12" t="s">
        <v>1298</v>
      </c>
      <c r="G389" s="11" t="s">
        <v>75</v>
      </c>
      <c r="H389" s="12" t="s">
        <v>34</v>
      </c>
      <c r="I389" s="14">
        <v>1400</v>
      </c>
    </row>
    <row r="390" spans="2:9" ht="55.2">
      <c r="B390" s="10">
        <v>810702</v>
      </c>
      <c r="C390" s="11" t="s">
        <v>1132</v>
      </c>
      <c r="D390" s="11" t="s">
        <v>2301</v>
      </c>
      <c r="E390" s="12" t="s">
        <v>2291</v>
      </c>
      <c r="F390" s="12" t="s">
        <v>1298</v>
      </c>
      <c r="G390" s="11" t="s">
        <v>1144</v>
      </c>
      <c r="H390" s="12" t="s">
        <v>34</v>
      </c>
      <c r="I390" s="14">
        <v>2000</v>
      </c>
    </row>
    <row r="391" spans="2:9" ht="55.2">
      <c r="B391" s="10">
        <v>810702</v>
      </c>
      <c r="C391" s="11" t="s">
        <v>1132</v>
      </c>
      <c r="D391" s="11" t="s">
        <v>2301</v>
      </c>
      <c r="E391" s="12" t="s">
        <v>2291</v>
      </c>
      <c r="F391" s="12" t="s">
        <v>1298</v>
      </c>
      <c r="G391" s="11" t="s">
        <v>1145</v>
      </c>
      <c r="H391" s="12" t="s">
        <v>34</v>
      </c>
      <c r="I391" s="14">
        <v>1430</v>
      </c>
    </row>
    <row r="392" spans="2:9" ht="55.2">
      <c r="B392" s="10">
        <v>810702</v>
      </c>
      <c r="C392" s="11" t="s">
        <v>1132</v>
      </c>
      <c r="D392" s="11" t="s">
        <v>2301</v>
      </c>
      <c r="E392" s="12" t="s">
        <v>2291</v>
      </c>
      <c r="F392" s="12" t="s">
        <v>1298</v>
      </c>
      <c r="G392" s="11" t="s">
        <v>1054</v>
      </c>
      <c r="H392" s="12" t="s">
        <v>34</v>
      </c>
      <c r="I392" s="14">
        <v>2000</v>
      </c>
    </row>
    <row r="393" spans="2:9" ht="55.2">
      <c r="B393" s="10">
        <v>810702</v>
      </c>
      <c r="C393" s="11" t="s">
        <v>1132</v>
      </c>
      <c r="D393" s="11" t="s">
        <v>2301</v>
      </c>
      <c r="E393" s="12" t="s">
        <v>2291</v>
      </c>
      <c r="F393" s="12" t="s">
        <v>1298</v>
      </c>
      <c r="G393" s="11" t="s">
        <v>1099</v>
      </c>
      <c r="H393" s="12" t="s">
        <v>34</v>
      </c>
      <c r="I393" s="14">
        <v>2000</v>
      </c>
    </row>
    <row r="394" spans="2:9" ht="55.2">
      <c r="B394" s="10">
        <v>810702</v>
      </c>
      <c r="C394" s="11" t="s">
        <v>1132</v>
      </c>
      <c r="D394" s="11" t="s">
        <v>2301</v>
      </c>
      <c r="E394" s="12" t="s">
        <v>2291</v>
      </c>
      <c r="F394" s="12" t="s">
        <v>1298</v>
      </c>
      <c r="G394" s="11" t="s">
        <v>1173</v>
      </c>
      <c r="H394" s="12" t="s">
        <v>34</v>
      </c>
      <c r="I394" s="14">
        <v>1800</v>
      </c>
    </row>
    <row r="395" spans="2:9" ht="55.2">
      <c r="B395" s="10">
        <v>810702</v>
      </c>
      <c r="C395" s="11" t="s">
        <v>1132</v>
      </c>
      <c r="D395" s="11" t="s">
        <v>2301</v>
      </c>
      <c r="E395" s="12" t="s">
        <v>2291</v>
      </c>
      <c r="F395" s="12" t="s">
        <v>1298</v>
      </c>
      <c r="G395" s="11" t="s">
        <v>1098</v>
      </c>
      <c r="H395" s="12" t="s">
        <v>34</v>
      </c>
      <c r="I395" s="14">
        <v>1650</v>
      </c>
    </row>
    <row r="396" spans="2:9" ht="55.2">
      <c r="B396" s="10">
        <v>810702</v>
      </c>
      <c r="C396" s="11" t="s">
        <v>1132</v>
      </c>
      <c r="D396" s="11" t="s">
        <v>2301</v>
      </c>
      <c r="E396" s="12" t="s">
        <v>2291</v>
      </c>
      <c r="F396" s="12" t="s">
        <v>1298</v>
      </c>
      <c r="G396" s="11" t="s">
        <v>1098</v>
      </c>
      <c r="H396" s="12" t="s">
        <v>34</v>
      </c>
      <c r="I396" s="14">
        <v>2000</v>
      </c>
    </row>
    <row r="397" spans="2:9" ht="55.2">
      <c r="B397" s="10">
        <v>810702</v>
      </c>
      <c r="C397" s="11" t="s">
        <v>1132</v>
      </c>
      <c r="D397" s="11" t="s">
        <v>2301</v>
      </c>
      <c r="E397" s="12" t="s">
        <v>2291</v>
      </c>
      <c r="F397" s="12" t="s">
        <v>1298</v>
      </c>
      <c r="G397" s="11" t="s">
        <v>1044</v>
      </c>
      <c r="H397" s="12" t="s">
        <v>34</v>
      </c>
      <c r="I397" s="14">
        <v>2000</v>
      </c>
    </row>
    <row r="398" spans="2:9" ht="55.2">
      <c r="B398" s="10">
        <v>810702</v>
      </c>
      <c r="C398" s="11" t="s">
        <v>1132</v>
      </c>
      <c r="D398" s="11" t="s">
        <v>2301</v>
      </c>
      <c r="E398" s="12" t="s">
        <v>2291</v>
      </c>
      <c r="F398" s="12" t="s">
        <v>1298</v>
      </c>
      <c r="G398" s="11" t="s">
        <v>1045</v>
      </c>
      <c r="H398" s="12" t="s">
        <v>34</v>
      </c>
      <c r="I398" s="14">
        <v>500.5</v>
      </c>
    </row>
    <row r="399" spans="2:9" ht="55.2">
      <c r="B399" s="10">
        <v>810702</v>
      </c>
      <c r="C399" s="11" t="s">
        <v>1132</v>
      </c>
      <c r="D399" s="11" t="s">
        <v>2301</v>
      </c>
      <c r="E399" s="12" t="s">
        <v>2291</v>
      </c>
      <c r="F399" s="12" t="s">
        <v>1298</v>
      </c>
      <c r="G399" s="11" t="s">
        <v>1053</v>
      </c>
      <c r="H399" s="12" t="s">
        <v>34</v>
      </c>
      <c r="I399" s="14">
        <v>2000</v>
      </c>
    </row>
    <row r="400" spans="2:9" ht="55.2">
      <c r="B400" s="10">
        <v>810702</v>
      </c>
      <c r="C400" s="11" t="s">
        <v>1132</v>
      </c>
      <c r="D400" s="11" t="s">
        <v>2301</v>
      </c>
      <c r="E400" s="12" t="s">
        <v>2291</v>
      </c>
      <c r="F400" s="12" t="s">
        <v>1298</v>
      </c>
      <c r="G400" s="11" t="s">
        <v>1172</v>
      </c>
      <c r="H400" s="12" t="s">
        <v>34</v>
      </c>
      <c r="I400" s="14">
        <v>2000</v>
      </c>
    </row>
    <row r="401" spans="2:9" ht="55.2">
      <c r="B401" s="10">
        <v>810702</v>
      </c>
      <c r="C401" s="11" t="s">
        <v>1132</v>
      </c>
      <c r="D401" s="11" t="s">
        <v>2301</v>
      </c>
      <c r="E401" s="12" t="s">
        <v>2291</v>
      </c>
      <c r="F401" s="12" t="s">
        <v>1298</v>
      </c>
      <c r="G401" s="11" t="s">
        <v>1171</v>
      </c>
      <c r="H401" s="12" t="s">
        <v>34</v>
      </c>
      <c r="I401" s="14">
        <v>2000</v>
      </c>
    </row>
    <row r="402" spans="2:9" ht="55.2">
      <c r="B402" s="10">
        <v>810702</v>
      </c>
      <c r="C402" s="11" t="s">
        <v>1132</v>
      </c>
      <c r="D402" s="11" t="s">
        <v>2301</v>
      </c>
      <c r="E402" s="12" t="s">
        <v>2291</v>
      </c>
      <c r="F402" s="12" t="s">
        <v>1298</v>
      </c>
      <c r="G402" s="11" t="s">
        <v>1170</v>
      </c>
      <c r="H402" s="12" t="s">
        <v>34</v>
      </c>
      <c r="I402" s="14">
        <v>1300</v>
      </c>
    </row>
    <row r="403" spans="2:9" ht="55.2">
      <c r="B403" s="10">
        <v>810702</v>
      </c>
      <c r="C403" s="11" t="s">
        <v>1132</v>
      </c>
      <c r="D403" s="11" t="s">
        <v>2301</v>
      </c>
      <c r="E403" s="12" t="s">
        <v>2291</v>
      </c>
      <c r="F403" s="12" t="s">
        <v>1298</v>
      </c>
      <c r="G403" s="11" t="s">
        <v>1038</v>
      </c>
      <c r="H403" s="12" t="s">
        <v>34</v>
      </c>
      <c r="I403" s="14">
        <v>1435.36</v>
      </c>
    </row>
    <row r="404" spans="2:9" ht="55.2">
      <c r="B404" s="10">
        <v>810702</v>
      </c>
      <c r="C404" s="11" t="s">
        <v>1132</v>
      </c>
      <c r="D404" s="11" t="s">
        <v>2301</v>
      </c>
      <c r="E404" s="12" t="s">
        <v>2291</v>
      </c>
      <c r="F404" s="12" t="s">
        <v>1298</v>
      </c>
      <c r="G404" s="11" t="s">
        <v>1061</v>
      </c>
      <c r="H404" s="12" t="s">
        <v>34</v>
      </c>
      <c r="I404" s="14">
        <v>1760</v>
      </c>
    </row>
    <row r="405" spans="2:9" ht="55.2">
      <c r="B405" s="10">
        <v>810702</v>
      </c>
      <c r="C405" s="11" t="s">
        <v>1132</v>
      </c>
      <c r="D405" s="11" t="s">
        <v>2301</v>
      </c>
      <c r="E405" s="12" t="s">
        <v>2291</v>
      </c>
      <c r="F405" s="12" t="s">
        <v>1298</v>
      </c>
      <c r="G405" s="11" t="s">
        <v>1052</v>
      </c>
      <c r="H405" s="12" t="s">
        <v>34</v>
      </c>
      <c r="I405" s="14">
        <v>1599.2</v>
      </c>
    </row>
    <row r="406" spans="2:9" ht="55.2">
      <c r="B406" s="10">
        <v>810702</v>
      </c>
      <c r="C406" s="11" t="s">
        <v>1132</v>
      </c>
      <c r="D406" s="11" t="s">
        <v>2301</v>
      </c>
      <c r="E406" s="12" t="s">
        <v>2291</v>
      </c>
      <c r="F406" s="12" t="s">
        <v>1298</v>
      </c>
      <c r="G406" s="11" t="s">
        <v>1042</v>
      </c>
      <c r="H406" s="12" t="s">
        <v>34</v>
      </c>
      <c r="I406" s="14">
        <v>1650</v>
      </c>
    </row>
    <row r="407" spans="2:9" ht="55.2">
      <c r="B407" s="10">
        <v>810702</v>
      </c>
      <c r="C407" s="11" t="s">
        <v>1132</v>
      </c>
      <c r="D407" s="11" t="s">
        <v>2301</v>
      </c>
      <c r="E407" s="12" t="s">
        <v>2291</v>
      </c>
      <c r="F407" s="12" t="s">
        <v>1298</v>
      </c>
      <c r="G407" s="11" t="s">
        <v>1168</v>
      </c>
      <c r="H407" s="12" t="s">
        <v>34</v>
      </c>
      <c r="I407" s="14">
        <v>1149.5</v>
      </c>
    </row>
    <row r="408" spans="2:9" ht="55.2">
      <c r="B408" s="10">
        <v>810702</v>
      </c>
      <c r="C408" s="11" t="s">
        <v>1132</v>
      </c>
      <c r="D408" s="11" t="s">
        <v>2301</v>
      </c>
      <c r="E408" s="12" t="s">
        <v>2291</v>
      </c>
      <c r="F408" s="12" t="s">
        <v>1298</v>
      </c>
      <c r="G408" s="11" t="s">
        <v>67</v>
      </c>
      <c r="H408" s="12" t="s">
        <v>34</v>
      </c>
      <c r="I408" s="14">
        <v>2000</v>
      </c>
    </row>
    <row r="409" spans="2:9" ht="55.2">
      <c r="B409" s="10">
        <v>810702</v>
      </c>
      <c r="C409" s="11" t="s">
        <v>1132</v>
      </c>
      <c r="D409" s="11" t="s">
        <v>2301</v>
      </c>
      <c r="E409" s="12" t="s">
        <v>2291</v>
      </c>
      <c r="F409" s="12" t="s">
        <v>1298</v>
      </c>
      <c r="G409" s="11" t="s">
        <v>1048</v>
      </c>
      <c r="H409" s="12" t="s">
        <v>34</v>
      </c>
      <c r="I409" s="14">
        <v>1520</v>
      </c>
    </row>
    <row r="410" spans="2:9" ht="55.2">
      <c r="B410" s="10">
        <v>810702</v>
      </c>
      <c r="C410" s="11" t="s">
        <v>1132</v>
      </c>
      <c r="D410" s="11" t="s">
        <v>2301</v>
      </c>
      <c r="E410" s="12" t="s">
        <v>2291</v>
      </c>
      <c r="F410" s="12" t="s">
        <v>1298</v>
      </c>
      <c r="G410" s="11" t="s">
        <v>1037</v>
      </c>
      <c r="H410" s="12" t="s">
        <v>34</v>
      </c>
      <c r="I410" s="14">
        <v>1690</v>
      </c>
    </row>
    <row r="411" spans="2:9" ht="55.2">
      <c r="B411" s="10">
        <v>810702</v>
      </c>
      <c r="C411" s="11" t="s">
        <v>1132</v>
      </c>
      <c r="D411" s="11" t="s">
        <v>2301</v>
      </c>
      <c r="E411" s="12" t="s">
        <v>2291</v>
      </c>
      <c r="F411" s="12" t="s">
        <v>1298</v>
      </c>
      <c r="G411" s="11" t="s">
        <v>1082</v>
      </c>
      <c r="H411" s="12" t="s">
        <v>34</v>
      </c>
      <c r="I411" s="14">
        <v>2000</v>
      </c>
    </row>
    <row r="412" spans="2:9" ht="55.2">
      <c r="B412" s="10">
        <v>810702</v>
      </c>
      <c r="C412" s="11" t="s">
        <v>1132</v>
      </c>
      <c r="D412" s="11" t="s">
        <v>2301</v>
      </c>
      <c r="E412" s="12" t="s">
        <v>2291</v>
      </c>
      <c r="F412" s="12" t="s">
        <v>1298</v>
      </c>
      <c r="G412" s="11" t="s">
        <v>1082</v>
      </c>
      <c r="H412" s="12" t="s">
        <v>34</v>
      </c>
      <c r="I412" s="14">
        <v>1700</v>
      </c>
    </row>
    <row r="413" spans="2:9" ht="55.2">
      <c r="B413" s="10">
        <v>810702</v>
      </c>
      <c r="C413" s="11" t="s">
        <v>1132</v>
      </c>
      <c r="D413" s="11" t="s">
        <v>2301</v>
      </c>
      <c r="E413" s="12" t="s">
        <v>2291</v>
      </c>
      <c r="F413" s="12" t="s">
        <v>1298</v>
      </c>
      <c r="G413" s="11" t="s">
        <v>1167</v>
      </c>
      <c r="H413" s="12" t="s">
        <v>34</v>
      </c>
      <c r="I413" s="14">
        <v>1885</v>
      </c>
    </row>
    <row r="414" spans="2:9" ht="55.2">
      <c r="B414" s="10">
        <v>810702</v>
      </c>
      <c r="C414" s="11" t="s">
        <v>1132</v>
      </c>
      <c r="D414" s="11" t="s">
        <v>2301</v>
      </c>
      <c r="E414" s="12" t="s">
        <v>2291</v>
      </c>
      <c r="F414" s="12" t="s">
        <v>1298</v>
      </c>
      <c r="G414" s="11" t="s">
        <v>1051</v>
      </c>
      <c r="H414" s="12" t="s">
        <v>34</v>
      </c>
      <c r="I414" s="14">
        <v>1113.2</v>
      </c>
    </row>
    <row r="415" spans="2:9" ht="55.2">
      <c r="B415" s="10">
        <v>810702</v>
      </c>
      <c r="C415" s="11" t="s">
        <v>1132</v>
      </c>
      <c r="D415" s="11" t="s">
        <v>2301</v>
      </c>
      <c r="E415" s="12" t="s">
        <v>2291</v>
      </c>
      <c r="F415" s="12" t="s">
        <v>1298</v>
      </c>
      <c r="G415" s="11" t="s">
        <v>1086</v>
      </c>
      <c r="H415" s="12" t="s">
        <v>34</v>
      </c>
      <c r="I415" s="14">
        <v>1754.5</v>
      </c>
    </row>
    <row r="416" spans="2:9" ht="55.2">
      <c r="B416" s="10">
        <v>810702</v>
      </c>
      <c r="C416" s="11" t="s">
        <v>1132</v>
      </c>
      <c r="D416" s="11" t="s">
        <v>2301</v>
      </c>
      <c r="E416" s="12" t="s">
        <v>2291</v>
      </c>
      <c r="F416" s="12" t="s">
        <v>1298</v>
      </c>
      <c r="G416" s="11" t="s">
        <v>1166</v>
      </c>
      <c r="H416" s="12" t="s">
        <v>34</v>
      </c>
      <c r="I416" s="14">
        <v>1936</v>
      </c>
    </row>
    <row r="417" spans="2:9" ht="55.2">
      <c r="B417" s="10">
        <v>810702</v>
      </c>
      <c r="C417" s="11" t="s">
        <v>1132</v>
      </c>
      <c r="D417" s="11" t="s">
        <v>2301</v>
      </c>
      <c r="E417" s="12" t="s">
        <v>2291</v>
      </c>
      <c r="F417" s="12" t="s">
        <v>1298</v>
      </c>
      <c r="G417" s="11" t="s">
        <v>1165</v>
      </c>
      <c r="H417" s="12" t="s">
        <v>34</v>
      </c>
      <c r="I417" s="14">
        <v>1500</v>
      </c>
    </row>
    <row r="418" spans="2:9" ht="55.2">
      <c r="B418" s="10">
        <v>810702</v>
      </c>
      <c r="C418" s="11" t="s">
        <v>1132</v>
      </c>
      <c r="D418" s="11" t="s">
        <v>2301</v>
      </c>
      <c r="E418" s="12" t="s">
        <v>2291</v>
      </c>
      <c r="F418" s="12" t="s">
        <v>1298</v>
      </c>
      <c r="G418" s="11" t="s">
        <v>68</v>
      </c>
      <c r="H418" s="12" t="s">
        <v>34</v>
      </c>
      <c r="I418" s="14">
        <v>2000</v>
      </c>
    </row>
    <row r="419" spans="2:9" ht="55.2">
      <c r="B419" s="10">
        <v>810702</v>
      </c>
      <c r="C419" s="11" t="s">
        <v>1132</v>
      </c>
      <c r="D419" s="11" t="s">
        <v>2301</v>
      </c>
      <c r="E419" s="12" t="s">
        <v>2291</v>
      </c>
      <c r="F419" s="12" t="s">
        <v>1298</v>
      </c>
      <c r="G419" s="11" t="s">
        <v>1164</v>
      </c>
      <c r="H419" s="12" t="s">
        <v>34</v>
      </c>
      <c r="I419" s="14">
        <v>1934.55</v>
      </c>
    </row>
    <row r="420" spans="2:9" ht="55.2">
      <c r="B420" s="10">
        <v>810702</v>
      </c>
      <c r="C420" s="11" t="s">
        <v>1132</v>
      </c>
      <c r="D420" s="11" t="s">
        <v>2301</v>
      </c>
      <c r="E420" s="12" t="s">
        <v>2291</v>
      </c>
      <c r="F420" s="12" t="s">
        <v>1298</v>
      </c>
      <c r="G420" s="11" t="s">
        <v>1079</v>
      </c>
      <c r="H420" s="12" t="s">
        <v>34</v>
      </c>
      <c r="I420" s="14">
        <v>2000</v>
      </c>
    </row>
    <row r="421" spans="2:9" ht="55.2">
      <c r="B421" s="10">
        <v>810702</v>
      </c>
      <c r="C421" s="11" t="s">
        <v>1132</v>
      </c>
      <c r="D421" s="11" t="s">
        <v>2301</v>
      </c>
      <c r="E421" s="12" t="s">
        <v>2291</v>
      </c>
      <c r="F421" s="12" t="s">
        <v>1298</v>
      </c>
      <c r="G421" s="11" t="s">
        <v>1163</v>
      </c>
      <c r="H421" s="12" t="s">
        <v>34</v>
      </c>
      <c r="I421" s="14">
        <v>1966.25</v>
      </c>
    </row>
    <row r="422" spans="2:9" ht="55.2">
      <c r="B422" s="10">
        <v>810702</v>
      </c>
      <c r="C422" s="11" t="s">
        <v>1132</v>
      </c>
      <c r="D422" s="11" t="s">
        <v>2301</v>
      </c>
      <c r="E422" s="12" t="s">
        <v>2291</v>
      </c>
      <c r="F422" s="12" t="s">
        <v>1298</v>
      </c>
      <c r="G422" s="11" t="s">
        <v>1162</v>
      </c>
      <c r="H422" s="12" t="s">
        <v>34</v>
      </c>
      <c r="I422" s="14">
        <v>1800</v>
      </c>
    </row>
    <row r="423" spans="2:9" ht="55.2">
      <c r="B423" s="10">
        <v>810702</v>
      </c>
      <c r="C423" s="11" t="s">
        <v>1132</v>
      </c>
      <c r="D423" s="11" t="s">
        <v>2301</v>
      </c>
      <c r="E423" s="12" t="s">
        <v>2291</v>
      </c>
      <c r="F423" s="12" t="s">
        <v>1298</v>
      </c>
      <c r="G423" s="11" t="s">
        <v>1161</v>
      </c>
      <c r="H423" s="12" t="s">
        <v>34</v>
      </c>
      <c r="I423" s="14">
        <v>2000</v>
      </c>
    </row>
    <row r="424" spans="2:9" ht="55.2">
      <c r="B424" s="10">
        <v>810702</v>
      </c>
      <c r="C424" s="11" t="s">
        <v>1132</v>
      </c>
      <c r="D424" s="11" t="s">
        <v>2301</v>
      </c>
      <c r="E424" s="12" t="s">
        <v>2291</v>
      </c>
      <c r="F424" s="12" t="s">
        <v>1298</v>
      </c>
      <c r="G424" s="11" t="s">
        <v>1161</v>
      </c>
      <c r="H424" s="12" t="s">
        <v>34</v>
      </c>
      <c r="I424" s="14">
        <v>2000</v>
      </c>
    </row>
    <row r="425" spans="2:9" ht="55.2">
      <c r="B425" s="10">
        <v>810702</v>
      </c>
      <c r="C425" s="11" t="s">
        <v>1132</v>
      </c>
      <c r="D425" s="11" t="s">
        <v>2301</v>
      </c>
      <c r="E425" s="12" t="s">
        <v>2291</v>
      </c>
      <c r="F425" s="12" t="s">
        <v>1298</v>
      </c>
      <c r="G425" s="11" t="s">
        <v>1160</v>
      </c>
      <c r="H425" s="12" t="s">
        <v>34</v>
      </c>
      <c r="I425" s="14">
        <v>1800</v>
      </c>
    </row>
    <row r="426" spans="2:9" ht="55.2">
      <c r="B426" s="10">
        <v>810702</v>
      </c>
      <c r="C426" s="11" t="s">
        <v>1132</v>
      </c>
      <c r="D426" s="11" t="s">
        <v>2301</v>
      </c>
      <c r="E426" s="12" t="s">
        <v>2291</v>
      </c>
      <c r="F426" s="12" t="s">
        <v>1298</v>
      </c>
      <c r="G426" s="11" t="s">
        <v>1155</v>
      </c>
      <c r="H426" s="12" t="s">
        <v>34</v>
      </c>
      <c r="I426" s="14">
        <v>2000</v>
      </c>
    </row>
    <row r="427" spans="2:9" ht="55.2">
      <c r="B427" s="10">
        <v>810702</v>
      </c>
      <c r="C427" s="11" t="s">
        <v>1132</v>
      </c>
      <c r="D427" s="11" t="s">
        <v>2301</v>
      </c>
      <c r="E427" s="12" t="s">
        <v>2291</v>
      </c>
      <c r="F427" s="12" t="s">
        <v>1298</v>
      </c>
      <c r="G427" s="11" t="s">
        <v>1159</v>
      </c>
      <c r="H427" s="12" t="s">
        <v>34</v>
      </c>
      <c r="I427" s="14">
        <v>1936</v>
      </c>
    </row>
    <row r="428" spans="2:9" ht="55.2">
      <c r="B428" s="10">
        <v>810702</v>
      </c>
      <c r="C428" s="11" t="s">
        <v>1132</v>
      </c>
      <c r="D428" s="11" t="s">
        <v>2301</v>
      </c>
      <c r="E428" s="12" t="s">
        <v>2291</v>
      </c>
      <c r="F428" s="12" t="s">
        <v>1298</v>
      </c>
      <c r="G428" s="11" t="s">
        <v>1062</v>
      </c>
      <c r="H428" s="12" t="s">
        <v>34</v>
      </c>
      <c r="I428" s="14">
        <v>2000</v>
      </c>
    </row>
    <row r="429" spans="2:9" ht="55.2">
      <c r="B429" s="10">
        <v>810702</v>
      </c>
      <c r="C429" s="11" t="s">
        <v>1132</v>
      </c>
      <c r="D429" s="11" t="s">
        <v>2301</v>
      </c>
      <c r="E429" s="12" t="s">
        <v>2291</v>
      </c>
      <c r="F429" s="12" t="s">
        <v>1298</v>
      </c>
      <c r="G429" s="11" t="s">
        <v>1157</v>
      </c>
      <c r="H429" s="12" t="s">
        <v>34</v>
      </c>
      <c r="I429" s="14">
        <v>1742.4</v>
      </c>
    </row>
    <row r="430" spans="2:9" ht="55.2">
      <c r="B430" s="10">
        <v>810702</v>
      </c>
      <c r="C430" s="11" t="s">
        <v>1132</v>
      </c>
      <c r="D430" s="11" t="s">
        <v>2301</v>
      </c>
      <c r="E430" s="12" t="s">
        <v>2291</v>
      </c>
      <c r="F430" s="12" t="s">
        <v>1298</v>
      </c>
      <c r="G430" s="11" t="s">
        <v>1154</v>
      </c>
      <c r="H430" s="12" t="s">
        <v>34</v>
      </c>
      <c r="I430" s="14">
        <v>1494.35</v>
      </c>
    </row>
    <row r="431" spans="2:9" ht="55.2">
      <c r="B431" s="10">
        <v>810702</v>
      </c>
      <c r="C431" s="11" t="s">
        <v>1132</v>
      </c>
      <c r="D431" s="11" t="s">
        <v>2301</v>
      </c>
      <c r="E431" s="12" t="s">
        <v>2291</v>
      </c>
      <c r="F431" s="12" t="s">
        <v>1298</v>
      </c>
      <c r="G431" s="11" t="s">
        <v>1156</v>
      </c>
      <c r="H431" s="12" t="s">
        <v>34</v>
      </c>
      <c r="I431" s="14">
        <v>1270.5</v>
      </c>
    </row>
    <row r="432" spans="2:9" ht="55.2">
      <c r="B432" s="10">
        <v>810702</v>
      </c>
      <c r="C432" s="11" t="s">
        <v>1132</v>
      </c>
      <c r="D432" s="11" t="s">
        <v>2301</v>
      </c>
      <c r="E432" s="12" t="s">
        <v>2291</v>
      </c>
      <c r="F432" s="12" t="s">
        <v>1298</v>
      </c>
      <c r="G432" s="11" t="s">
        <v>1153</v>
      </c>
      <c r="H432" s="12" t="s">
        <v>34</v>
      </c>
      <c r="I432" s="14">
        <v>2000</v>
      </c>
    </row>
    <row r="433" spans="2:9" ht="55.2">
      <c r="B433" s="10">
        <v>810702</v>
      </c>
      <c r="C433" s="11" t="s">
        <v>1132</v>
      </c>
      <c r="D433" s="11" t="s">
        <v>2301</v>
      </c>
      <c r="E433" s="12" t="s">
        <v>2291</v>
      </c>
      <c r="F433" s="12" t="s">
        <v>1298</v>
      </c>
      <c r="G433" s="11" t="s">
        <v>1152</v>
      </c>
      <c r="H433" s="12" t="s">
        <v>34</v>
      </c>
      <c r="I433" s="14">
        <v>2000</v>
      </c>
    </row>
    <row r="434" spans="2:9" ht="55.2">
      <c r="B434" s="10">
        <v>810702</v>
      </c>
      <c r="C434" s="11" t="s">
        <v>1132</v>
      </c>
      <c r="D434" s="11" t="s">
        <v>2301</v>
      </c>
      <c r="E434" s="12" t="s">
        <v>2291</v>
      </c>
      <c r="F434" s="12" t="s">
        <v>1298</v>
      </c>
      <c r="G434" s="11" t="s">
        <v>1151</v>
      </c>
      <c r="H434" s="12" t="s">
        <v>34</v>
      </c>
      <c r="I434" s="14">
        <v>950</v>
      </c>
    </row>
    <row r="435" spans="2:9" ht="55.2">
      <c r="B435" s="10">
        <v>810702</v>
      </c>
      <c r="C435" s="11" t="s">
        <v>1132</v>
      </c>
      <c r="D435" s="11" t="s">
        <v>2301</v>
      </c>
      <c r="E435" s="12" t="s">
        <v>2291</v>
      </c>
      <c r="F435" s="12" t="s">
        <v>1298</v>
      </c>
      <c r="G435" s="11" t="s">
        <v>1043</v>
      </c>
      <c r="H435" s="12" t="s">
        <v>34</v>
      </c>
      <c r="I435" s="14">
        <v>2000</v>
      </c>
    </row>
    <row r="436" spans="2:9" ht="55.2">
      <c r="B436" s="10">
        <v>810702</v>
      </c>
      <c r="C436" s="11" t="s">
        <v>1132</v>
      </c>
      <c r="D436" s="11" t="s">
        <v>2301</v>
      </c>
      <c r="E436" s="12" t="s">
        <v>2291</v>
      </c>
      <c r="F436" s="12" t="s">
        <v>1298</v>
      </c>
      <c r="G436" s="11" t="s">
        <v>1096</v>
      </c>
      <c r="H436" s="12" t="s">
        <v>34</v>
      </c>
      <c r="I436" s="14">
        <v>1600</v>
      </c>
    </row>
    <row r="437" spans="2:9" ht="55.2">
      <c r="B437" s="10">
        <v>810702</v>
      </c>
      <c r="C437" s="11" t="s">
        <v>1132</v>
      </c>
      <c r="D437" s="11" t="s">
        <v>2301</v>
      </c>
      <c r="E437" s="12" t="s">
        <v>2291</v>
      </c>
      <c r="F437" s="12" t="s">
        <v>1298</v>
      </c>
      <c r="G437" s="11" t="s">
        <v>1150</v>
      </c>
      <c r="H437" s="12" t="s">
        <v>34</v>
      </c>
      <c r="I437" s="14">
        <v>1495</v>
      </c>
    </row>
    <row r="438" spans="2:9" ht="55.2">
      <c r="B438" s="10">
        <v>810702</v>
      </c>
      <c r="C438" s="11" t="s">
        <v>1132</v>
      </c>
      <c r="D438" s="11" t="s">
        <v>2301</v>
      </c>
      <c r="E438" s="12" t="s">
        <v>2291</v>
      </c>
      <c r="F438" s="12" t="s">
        <v>1298</v>
      </c>
      <c r="G438" s="11" t="s">
        <v>1078</v>
      </c>
      <c r="H438" s="12" t="s">
        <v>34</v>
      </c>
      <c r="I438" s="14">
        <v>1210</v>
      </c>
    </row>
    <row r="439" spans="2:9" ht="55.2">
      <c r="B439" s="10">
        <v>810702</v>
      </c>
      <c r="C439" s="11" t="s">
        <v>1132</v>
      </c>
      <c r="D439" s="11" t="s">
        <v>2301</v>
      </c>
      <c r="E439" s="12" t="s">
        <v>2291</v>
      </c>
      <c r="F439" s="12" t="s">
        <v>1298</v>
      </c>
      <c r="G439" s="11" t="s">
        <v>1095</v>
      </c>
      <c r="H439" s="12" t="s">
        <v>34</v>
      </c>
      <c r="I439" s="14">
        <v>2000</v>
      </c>
    </row>
    <row r="440" spans="2:9" ht="55.2">
      <c r="B440" s="10">
        <v>810702</v>
      </c>
      <c r="C440" s="11" t="s">
        <v>1132</v>
      </c>
      <c r="D440" s="11" t="s">
        <v>2301</v>
      </c>
      <c r="E440" s="12" t="s">
        <v>2291</v>
      </c>
      <c r="F440" s="12" t="s">
        <v>1298</v>
      </c>
      <c r="G440" s="11" t="s">
        <v>1095</v>
      </c>
      <c r="H440" s="12" t="s">
        <v>34</v>
      </c>
      <c r="I440" s="14">
        <v>660</v>
      </c>
    </row>
    <row r="441" spans="2:9" ht="55.2">
      <c r="B441" s="10">
        <v>810702</v>
      </c>
      <c r="C441" s="11" t="s">
        <v>1132</v>
      </c>
      <c r="D441" s="11" t="s">
        <v>2301</v>
      </c>
      <c r="E441" s="12" t="s">
        <v>2291</v>
      </c>
      <c r="F441" s="12" t="s">
        <v>1298</v>
      </c>
      <c r="G441" s="11" t="s">
        <v>1149</v>
      </c>
      <c r="H441" s="12" t="s">
        <v>34</v>
      </c>
      <c r="I441" s="14">
        <v>1980</v>
      </c>
    </row>
    <row r="442" spans="2:9" ht="55.2">
      <c r="B442" s="10">
        <v>810702</v>
      </c>
      <c r="C442" s="11" t="s">
        <v>1132</v>
      </c>
      <c r="D442" s="11" t="s">
        <v>2301</v>
      </c>
      <c r="E442" s="12" t="s">
        <v>2291</v>
      </c>
      <c r="F442" s="12" t="s">
        <v>1298</v>
      </c>
      <c r="G442" s="11" t="s">
        <v>1149</v>
      </c>
      <c r="H442" s="12" t="s">
        <v>34</v>
      </c>
      <c r="I442" s="14">
        <v>2000</v>
      </c>
    </row>
    <row r="443" spans="2:9" ht="55.2">
      <c r="B443" s="10">
        <v>810702</v>
      </c>
      <c r="C443" s="11" t="s">
        <v>1132</v>
      </c>
      <c r="D443" s="11" t="s">
        <v>2301</v>
      </c>
      <c r="E443" s="12" t="s">
        <v>2291</v>
      </c>
      <c r="F443" s="12" t="s">
        <v>1298</v>
      </c>
      <c r="G443" s="11" t="s">
        <v>1094</v>
      </c>
      <c r="H443" s="12" t="s">
        <v>34</v>
      </c>
      <c r="I443" s="14">
        <v>2000</v>
      </c>
    </row>
    <row r="444" spans="2:9" ht="55.2">
      <c r="B444" s="10">
        <v>810702</v>
      </c>
      <c r="C444" s="11" t="s">
        <v>1132</v>
      </c>
      <c r="D444" s="11" t="s">
        <v>2301</v>
      </c>
      <c r="E444" s="12" t="s">
        <v>2291</v>
      </c>
      <c r="F444" s="12" t="s">
        <v>1298</v>
      </c>
      <c r="G444" s="11" t="s">
        <v>1093</v>
      </c>
      <c r="H444" s="12" t="s">
        <v>34</v>
      </c>
      <c r="I444" s="14">
        <v>2000</v>
      </c>
    </row>
    <row r="445" spans="2:9" ht="55.2">
      <c r="B445" s="10">
        <v>810702</v>
      </c>
      <c r="C445" s="11" t="s">
        <v>1132</v>
      </c>
      <c r="D445" s="11" t="s">
        <v>2301</v>
      </c>
      <c r="E445" s="12" t="s">
        <v>2291</v>
      </c>
      <c r="F445" s="12" t="s">
        <v>1298</v>
      </c>
      <c r="G445" s="11" t="s">
        <v>1093</v>
      </c>
      <c r="H445" s="12" t="s">
        <v>34</v>
      </c>
      <c r="I445" s="14">
        <v>1900</v>
      </c>
    </row>
    <row r="446" spans="2:9" ht="55.2">
      <c r="B446" s="10">
        <v>810702</v>
      </c>
      <c r="C446" s="11" t="s">
        <v>1132</v>
      </c>
      <c r="D446" s="11" t="s">
        <v>2301</v>
      </c>
      <c r="E446" s="12" t="s">
        <v>2291</v>
      </c>
      <c r="F446" s="12" t="s">
        <v>1298</v>
      </c>
      <c r="G446" s="11" t="s">
        <v>1090</v>
      </c>
      <c r="H446" s="12" t="s">
        <v>34</v>
      </c>
      <c r="I446" s="14">
        <v>2000</v>
      </c>
    </row>
    <row r="447" spans="2:9" ht="55.2">
      <c r="B447" s="10">
        <v>810702</v>
      </c>
      <c r="C447" s="11" t="s">
        <v>1132</v>
      </c>
      <c r="D447" s="11" t="s">
        <v>2301</v>
      </c>
      <c r="E447" s="12" t="s">
        <v>2291</v>
      </c>
      <c r="F447" s="12" t="s">
        <v>1298</v>
      </c>
      <c r="G447" s="11" t="s">
        <v>1090</v>
      </c>
      <c r="H447" s="12" t="s">
        <v>34</v>
      </c>
      <c r="I447" s="14">
        <v>1573</v>
      </c>
    </row>
    <row r="448" spans="2:9" ht="55.2">
      <c r="B448" s="10">
        <v>810702</v>
      </c>
      <c r="C448" s="11" t="s">
        <v>1132</v>
      </c>
      <c r="D448" s="11" t="s">
        <v>2301</v>
      </c>
      <c r="E448" s="12" t="s">
        <v>2291</v>
      </c>
      <c r="F448" s="12" t="s">
        <v>1298</v>
      </c>
      <c r="G448" s="11" t="s">
        <v>1092</v>
      </c>
      <c r="H448" s="12" t="s">
        <v>34</v>
      </c>
      <c r="I448" s="14">
        <v>1980</v>
      </c>
    </row>
    <row r="449" spans="2:9" ht="55.2">
      <c r="B449" s="10">
        <v>810702</v>
      </c>
      <c r="C449" s="11" t="s">
        <v>1132</v>
      </c>
      <c r="D449" s="11" t="s">
        <v>2301</v>
      </c>
      <c r="E449" s="12" t="s">
        <v>2291</v>
      </c>
      <c r="F449" s="12" t="s">
        <v>1298</v>
      </c>
      <c r="G449" s="11" t="s">
        <v>1091</v>
      </c>
      <c r="H449" s="12" t="s">
        <v>34</v>
      </c>
      <c r="I449" s="14">
        <v>2000</v>
      </c>
    </row>
    <row r="450" spans="2:9" ht="55.2">
      <c r="B450" s="10">
        <v>810702</v>
      </c>
      <c r="C450" s="11" t="s">
        <v>1132</v>
      </c>
      <c r="D450" s="11" t="s">
        <v>2301</v>
      </c>
      <c r="E450" s="12" t="s">
        <v>2291</v>
      </c>
      <c r="F450" s="12" t="s">
        <v>1298</v>
      </c>
      <c r="G450" s="11" t="s">
        <v>1148</v>
      </c>
      <c r="H450" s="12" t="s">
        <v>34</v>
      </c>
      <c r="I450" s="14">
        <v>1760</v>
      </c>
    </row>
    <row r="451" spans="2:9" ht="55.2">
      <c r="B451" s="10">
        <v>810702</v>
      </c>
      <c r="C451" s="11" t="s">
        <v>1132</v>
      </c>
      <c r="D451" s="11" t="s">
        <v>2301</v>
      </c>
      <c r="E451" s="12" t="s">
        <v>2291</v>
      </c>
      <c r="F451" s="12" t="s">
        <v>1298</v>
      </c>
      <c r="G451" s="11" t="s">
        <v>1147</v>
      </c>
      <c r="H451" s="12" t="s">
        <v>34</v>
      </c>
      <c r="I451" s="14">
        <v>1808.95</v>
      </c>
    </row>
    <row r="452" spans="2:9" ht="55.2">
      <c r="B452" s="10">
        <v>810702</v>
      </c>
      <c r="C452" s="11" t="s">
        <v>1132</v>
      </c>
      <c r="D452" s="11" t="s">
        <v>2301</v>
      </c>
      <c r="E452" s="12" t="s">
        <v>2291</v>
      </c>
      <c r="F452" s="12" t="s">
        <v>1298</v>
      </c>
      <c r="G452" s="11" t="s">
        <v>1146</v>
      </c>
      <c r="H452" s="12" t="s">
        <v>34</v>
      </c>
      <c r="I452" s="14">
        <v>1848.28</v>
      </c>
    </row>
    <row r="453" spans="2:9" ht="55.2">
      <c r="B453" s="10">
        <v>810702</v>
      </c>
      <c r="C453" s="11" t="s">
        <v>1132</v>
      </c>
      <c r="D453" s="11" t="s">
        <v>2301</v>
      </c>
      <c r="E453" s="12" t="s">
        <v>2291</v>
      </c>
      <c r="F453" s="12" t="s">
        <v>1298</v>
      </c>
      <c r="G453" s="11" t="s">
        <v>1050</v>
      </c>
      <c r="H453" s="12" t="s">
        <v>34</v>
      </c>
      <c r="I453" s="14">
        <v>1936</v>
      </c>
    </row>
    <row r="454" spans="2:9" ht="55.2">
      <c r="B454" s="10">
        <v>810702</v>
      </c>
      <c r="C454" s="11" t="s">
        <v>1132</v>
      </c>
      <c r="D454" s="11" t="s">
        <v>2301</v>
      </c>
      <c r="E454" s="12" t="s">
        <v>2291</v>
      </c>
      <c r="F454" s="12" t="s">
        <v>1298</v>
      </c>
      <c r="G454" s="11" t="s">
        <v>1183</v>
      </c>
      <c r="H454" s="12" t="s">
        <v>34</v>
      </c>
      <c r="I454" s="14">
        <v>2000</v>
      </c>
    </row>
    <row r="455" spans="2:9" ht="55.2">
      <c r="B455" s="10">
        <v>810702</v>
      </c>
      <c r="C455" s="11" t="s">
        <v>1132</v>
      </c>
      <c r="D455" s="11" t="s">
        <v>2301</v>
      </c>
      <c r="E455" s="12" t="s">
        <v>2291</v>
      </c>
      <c r="F455" s="12" t="s">
        <v>1298</v>
      </c>
      <c r="G455" s="11" t="s">
        <v>1183</v>
      </c>
      <c r="H455" s="12" t="s">
        <v>34</v>
      </c>
      <c r="I455" s="14">
        <v>1800</v>
      </c>
    </row>
    <row r="456" spans="2:9" ht="69">
      <c r="B456" s="10">
        <v>818536</v>
      </c>
      <c r="C456" s="11" t="s">
        <v>1133</v>
      </c>
      <c r="D456" s="11" t="s">
        <v>2300</v>
      </c>
      <c r="E456" s="12" t="s">
        <v>2291</v>
      </c>
      <c r="F456" s="12" t="s">
        <v>1299</v>
      </c>
      <c r="G456" s="11" t="s">
        <v>1184</v>
      </c>
      <c r="H456" s="12" t="s">
        <v>34</v>
      </c>
      <c r="I456" s="14">
        <v>2000</v>
      </c>
    </row>
    <row r="457" spans="2:9" ht="69">
      <c r="B457" s="10">
        <v>818536</v>
      </c>
      <c r="C457" s="11" t="s">
        <v>1133</v>
      </c>
      <c r="D457" s="11" t="s">
        <v>2300</v>
      </c>
      <c r="E457" s="12" t="s">
        <v>2291</v>
      </c>
      <c r="F457" s="12" t="s">
        <v>1299</v>
      </c>
      <c r="G457" s="11" t="s">
        <v>1214</v>
      </c>
      <c r="H457" s="12" t="s">
        <v>34</v>
      </c>
      <c r="I457" s="14">
        <v>2000</v>
      </c>
    </row>
    <row r="458" spans="2:9" ht="69">
      <c r="B458" s="10">
        <v>818536</v>
      </c>
      <c r="C458" s="11" t="s">
        <v>1133</v>
      </c>
      <c r="D458" s="11" t="s">
        <v>2300</v>
      </c>
      <c r="E458" s="12" t="s">
        <v>2291</v>
      </c>
      <c r="F458" s="12" t="s">
        <v>1299</v>
      </c>
      <c r="G458" s="11" t="s">
        <v>1113</v>
      </c>
      <c r="H458" s="12" t="s">
        <v>34</v>
      </c>
      <c r="I458" s="14">
        <v>2000</v>
      </c>
    </row>
    <row r="459" spans="2:9" ht="69">
      <c r="B459" s="10">
        <v>818536</v>
      </c>
      <c r="C459" s="11" t="s">
        <v>1133</v>
      </c>
      <c r="D459" s="11" t="s">
        <v>2300</v>
      </c>
      <c r="E459" s="12" t="s">
        <v>2291</v>
      </c>
      <c r="F459" s="12" t="s">
        <v>1299</v>
      </c>
      <c r="G459" s="11" t="s">
        <v>1210</v>
      </c>
      <c r="H459" s="12" t="s">
        <v>34</v>
      </c>
      <c r="I459" s="14">
        <v>2000</v>
      </c>
    </row>
    <row r="460" spans="2:9" ht="69">
      <c r="B460" s="10">
        <v>818536</v>
      </c>
      <c r="C460" s="11" t="s">
        <v>1133</v>
      </c>
      <c r="D460" s="11" t="s">
        <v>2300</v>
      </c>
      <c r="E460" s="12" t="s">
        <v>2291</v>
      </c>
      <c r="F460" s="12" t="s">
        <v>1299</v>
      </c>
      <c r="G460" s="11" t="s">
        <v>1111</v>
      </c>
      <c r="H460" s="12" t="s">
        <v>34</v>
      </c>
      <c r="I460" s="14">
        <v>3000</v>
      </c>
    </row>
    <row r="461" spans="2:9" ht="69">
      <c r="B461" s="10">
        <v>818536</v>
      </c>
      <c r="C461" s="11" t="s">
        <v>1133</v>
      </c>
      <c r="D461" s="11" t="s">
        <v>2300</v>
      </c>
      <c r="E461" s="12" t="s">
        <v>2291</v>
      </c>
      <c r="F461" s="12" t="s">
        <v>1299</v>
      </c>
      <c r="G461" s="11" t="s">
        <v>1174</v>
      </c>
      <c r="H461" s="12" t="s">
        <v>34</v>
      </c>
      <c r="I461" s="14">
        <v>2000</v>
      </c>
    </row>
    <row r="462" spans="2:9" ht="69">
      <c r="B462" s="10">
        <v>818536</v>
      </c>
      <c r="C462" s="11" t="s">
        <v>1133</v>
      </c>
      <c r="D462" s="11" t="s">
        <v>2300</v>
      </c>
      <c r="E462" s="12" t="s">
        <v>2291</v>
      </c>
      <c r="F462" s="12" t="s">
        <v>1299</v>
      </c>
      <c r="G462" s="11" t="s">
        <v>1110</v>
      </c>
      <c r="H462" s="12" t="s">
        <v>34</v>
      </c>
      <c r="I462" s="14">
        <v>2000</v>
      </c>
    </row>
    <row r="463" spans="2:9" ht="69">
      <c r="B463" s="10">
        <v>818536</v>
      </c>
      <c r="C463" s="11" t="s">
        <v>1133</v>
      </c>
      <c r="D463" s="11" t="s">
        <v>2300</v>
      </c>
      <c r="E463" s="12" t="s">
        <v>2291</v>
      </c>
      <c r="F463" s="12" t="s">
        <v>1299</v>
      </c>
      <c r="G463" s="11" t="s">
        <v>1108</v>
      </c>
      <c r="H463" s="12" t="s">
        <v>34</v>
      </c>
      <c r="I463" s="14">
        <v>2000</v>
      </c>
    </row>
    <row r="464" spans="2:9" ht="69">
      <c r="B464" s="10">
        <v>818536</v>
      </c>
      <c r="C464" s="11" t="s">
        <v>1133</v>
      </c>
      <c r="D464" s="11" t="s">
        <v>2300</v>
      </c>
      <c r="E464" s="12" t="s">
        <v>2291</v>
      </c>
      <c r="F464" s="12" t="s">
        <v>1299</v>
      </c>
      <c r="G464" s="11" t="s">
        <v>1200</v>
      </c>
      <c r="H464" s="12" t="s">
        <v>34</v>
      </c>
      <c r="I464" s="14">
        <v>2000</v>
      </c>
    </row>
    <row r="465" spans="2:9" ht="69">
      <c r="B465" s="10">
        <v>818536</v>
      </c>
      <c r="C465" s="11" t="s">
        <v>1133</v>
      </c>
      <c r="D465" s="11" t="s">
        <v>2300</v>
      </c>
      <c r="E465" s="12" t="s">
        <v>2291</v>
      </c>
      <c r="F465" s="12" t="s">
        <v>1299</v>
      </c>
      <c r="G465" s="11" t="s">
        <v>1202</v>
      </c>
      <c r="H465" s="12" t="s">
        <v>34</v>
      </c>
      <c r="I465" s="14">
        <v>2000</v>
      </c>
    </row>
    <row r="466" spans="2:9" ht="69">
      <c r="B466" s="10">
        <v>818536</v>
      </c>
      <c r="C466" s="11" t="s">
        <v>1133</v>
      </c>
      <c r="D466" s="11" t="s">
        <v>2300</v>
      </c>
      <c r="E466" s="12" t="s">
        <v>2291</v>
      </c>
      <c r="F466" s="12" t="s">
        <v>1299</v>
      </c>
      <c r="G466" s="11" t="s">
        <v>1084</v>
      </c>
      <c r="H466" s="12" t="s">
        <v>34</v>
      </c>
      <c r="I466" s="14">
        <v>2000</v>
      </c>
    </row>
    <row r="467" spans="2:9" ht="69">
      <c r="B467" s="10">
        <v>818536</v>
      </c>
      <c r="C467" s="11" t="s">
        <v>1133</v>
      </c>
      <c r="D467" s="11" t="s">
        <v>2300</v>
      </c>
      <c r="E467" s="12" t="s">
        <v>2291</v>
      </c>
      <c r="F467" s="12" t="s">
        <v>1299</v>
      </c>
      <c r="G467" s="11" t="s">
        <v>1107</v>
      </c>
      <c r="H467" s="12" t="s">
        <v>34</v>
      </c>
      <c r="I467" s="14">
        <v>2000</v>
      </c>
    </row>
    <row r="468" spans="2:9" ht="69">
      <c r="B468" s="10">
        <v>818536</v>
      </c>
      <c r="C468" s="11" t="s">
        <v>1133</v>
      </c>
      <c r="D468" s="11" t="s">
        <v>2300</v>
      </c>
      <c r="E468" s="12" t="s">
        <v>2291</v>
      </c>
      <c r="F468" s="12" t="s">
        <v>1299</v>
      </c>
      <c r="G468" s="11" t="s">
        <v>1198</v>
      </c>
      <c r="H468" s="12" t="s">
        <v>34</v>
      </c>
      <c r="I468" s="14">
        <v>2000</v>
      </c>
    </row>
    <row r="469" spans="2:9" ht="69">
      <c r="B469" s="10">
        <v>818536</v>
      </c>
      <c r="C469" s="11" t="s">
        <v>1133</v>
      </c>
      <c r="D469" s="11" t="s">
        <v>2300</v>
      </c>
      <c r="E469" s="12" t="s">
        <v>2291</v>
      </c>
      <c r="F469" s="12" t="s">
        <v>1299</v>
      </c>
      <c r="G469" s="11" t="s">
        <v>1106</v>
      </c>
      <c r="H469" s="12" t="s">
        <v>34</v>
      </c>
      <c r="I469" s="14">
        <v>2000</v>
      </c>
    </row>
    <row r="470" spans="2:9" ht="69">
      <c r="B470" s="10">
        <v>818536</v>
      </c>
      <c r="C470" s="11" t="s">
        <v>1133</v>
      </c>
      <c r="D470" s="11" t="s">
        <v>2300</v>
      </c>
      <c r="E470" s="12" t="s">
        <v>2291</v>
      </c>
      <c r="F470" s="12" t="s">
        <v>1299</v>
      </c>
      <c r="G470" s="11" t="s">
        <v>1104</v>
      </c>
      <c r="H470" s="12" t="s">
        <v>34</v>
      </c>
      <c r="I470" s="14">
        <v>2000</v>
      </c>
    </row>
    <row r="471" spans="2:9" ht="69">
      <c r="B471" s="10">
        <v>818536</v>
      </c>
      <c r="C471" s="11" t="s">
        <v>1133</v>
      </c>
      <c r="D471" s="11" t="s">
        <v>2300</v>
      </c>
      <c r="E471" s="12" t="s">
        <v>2291</v>
      </c>
      <c r="F471" s="12" t="s">
        <v>1299</v>
      </c>
      <c r="G471" s="11" t="s">
        <v>1097</v>
      </c>
      <c r="H471" s="12" t="s">
        <v>34</v>
      </c>
      <c r="I471" s="14">
        <v>2000</v>
      </c>
    </row>
    <row r="472" spans="2:9" ht="69">
      <c r="B472" s="10">
        <v>818536</v>
      </c>
      <c r="C472" s="11" t="s">
        <v>1133</v>
      </c>
      <c r="D472" s="11" t="s">
        <v>2300</v>
      </c>
      <c r="E472" s="12" t="s">
        <v>2291</v>
      </c>
      <c r="F472" s="12" t="s">
        <v>1299</v>
      </c>
      <c r="G472" s="11" t="s">
        <v>1101</v>
      </c>
      <c r="H472" s="12" t="s">
        <v>34</v>
      </c>
      <c r="I472" s="14">
        <v>2500</v>
      </c>
    </row>
    <row r="473" spans="2:9" ht="69">
      <c r="B473" s="10">
        <v>818536</v>
      </c>
      <c r="C473" s="11" t="s">
        <v>1133</v>
      </c>
      <c r="D473" s="11" t="s">
        <v>2300</v>
      </c>
      <c r="E473" s="12" t="s">
        <v>2291</v>
      </c>
      <c r="F473" s="12" t="s">
        <v>1299</v>
      </c>
      <c r="G473" s="11" t="s">
        <v>1100</v>
      </c>
      <c r="H473" s="12" t="s">
        <v>34</v>
      </c>
      <c r="I473" s="14">
        <v>2000</v>
      </c>
    </row>
    <row r="474" spans="2:9" ht="69">
      <c r="B474" s="10">
        <v>818536</v>
      </c>
      <c r="C474" s="11" t="s">
        <v>1133</v>
      </c>
      <c r="D474" s="11" t="s">
        <v>2300</v>
      </c>
      <c r="E474" s="12" t="s">
        <v>2291</v>
      </c>
      <c r="F474" s="12" t="s">
        <v>1299</v>
      </c>
      <c r="G474" s="11" t="s">
        <v>1176</v>
      </c>
      <c r="H474" s="12" t="s">
        <v>34</v>
      </c>
      <c r="I474" s="14">
        <v>2000</v>
      </c>
    </row>
    <row r="475" spans="2:9" ht="69">
      <c r="B475" s="10">
        <v>818536</v>
      </c>
      <c r="C475" s="11" t="s">
        <v>1133</v>
      </c>
      <c r="D475" s="11" t="s">
        <v>2300</v>
      </c>
      <c r="E475" s="12" t="s">
        <v>2291</v>
      </c>
      <c r="F475" s="12" t="s">
        <v>1299</v>
      </c>
      <c r="G475" s="11" t="s">
        <v>1098</v>
      </c>
      <c r="H475" s="12" t="s">
        <v>34</v>
      </c>
      <c r="I475" s="14">
        <v>2000</v>
      </c>
    </row>
    <row r="476" spans="2:9" ht="69">
      <c r="B476" s="10">
        <v>818536</v>
      </c>
      <c r="C476" s="11" t="s">
        <v>1133</v>
      </c>
      <c r="D476" s="11" t="s">
        <v>2300</v>
      </c>
      <c r="E476" s="12" t="s">
        <v>2291</v>
      </c>
      <c r="F476" s="12" t="s">
        <v>1299</v>
      </c>
      <c r="G476" s="11" t="s">
        <v>68</v>
      </c>
      <c r="H476" s="12" t="s">
        <v>34</v>
      </c>
      <c r="I476" s="14">
        <v>2000</v>
      </c>
    </row>
    <row r="477" spans="2:9" ht="69">
      <c r="B477" s="10">
        <v>818536</v>
      </c>
      <c r="C477" s="11" t="s">
        <v>1133</v>
      </c>
      <c r="D477" s="11" t="s">
        <v>2300</v>
      </c>
      <c r="E477" s="12" t="s">
        <v>2291</v>
      </c>
      <c r="F477" s="12" t="s">
        <v>1299</v>
      </c>
      <c r="G477" s="11" t="s">
        <v>1162</v>
      </c>
      <c r="H477" s="12" t="s">
        <v>34</v>
      </c>
      <c r="I477" s="14">
        <v>2000</v>
      </c>
    </row>
    <row r="478" spans="2:9" ht="69">
      <c r="B478" s="10">
        <v>818536</v>
      </c>
      <c r="C478" s="11" t="s">
        <v>1133</v>
      </c>
      <c r="D478" s="11" t="s">
        <v>2300</v>
      </c>
      <c r="E478" s="12" t="s">
        <v>2291</v>
      </c>
      <c r="F478" s="12" t="s">
        <v>1299</v>
      </c>
      <c r="G478" s="11" t="s">
        <v>1155</v>
      </c>
      <c r="H478" s="12" t="s">
        <v>34</v>
      </c>
      <c r="I478" s="14">
        <v>1980.64</v>
      </c>
    </row>
    <row r="479" spans="2:9" ht="69">
      <c r="B479" s="10">
        <v>818536</v>
      </c>
      <c r="C479" s="11" t="s">
        <v>1133</v>
      </c>
      <c r="D479" s="11" t="s">
        <v>2300</v>
      </c>
      <c r="E479" s="12" t="s">
        <v>2291</v>
      </c>
      <c r="F479" s="12" t="s">
        <v>1299</v>
      </c>
      <c r="G479" s="11" t="s">
        <v>1151</v>
      </c>
      <c r="H479" s="12" t="s">
        <v>34</v>
      </c>
      <c r="I479" s="14">
        <v>2000</v>
      </c>
    </row>
    <row r="480" spans="2:9" ht="69">
      <c r="B480" s="10">
        <v>818536</v>
      </c>
      <c r="C480" s="11" t="s">
        <v>1133</v>
      </c>
      <c r="D480" s="11" t="s">
        <v>2300</v>
      </c>
      <c r="E480" s="12" t="s">
        <v>2291</v>
      </c>
      <c r="F480" s="12" t="s">
        <v>1299</v>
      </c>
      <c r="G480" s="11" t="s">
        <v>1149</v>
      </c>
      <c r="H480" s="12" t="s">
        <v>34</v>
      </c>
      <c r="I480" s="14">
        <v>2000</v>
      </c>
    </row>
    <row r="481" spans="2:9" ht="69">
      <c r="B481" s="10">
        <v>818536</v>
      </c>
      <c r="C481" s="11" t="s">
        <v>1133</v>
      </c>
      <c r="D481" s="11" t="s">
        <v>2300</v>
      </c>
      <c r="E481" s="12" t="s">
        <v>2291</v>
      </c>
      <c r="F481" s="12" t="s">
        <v>1299</v>
      </c>
      <c r="G481" s="11" t="s">
        <v>1093</v>
      </c>
      <c r="H481" s="12" t="s">
        <v>34</v>
      </c>
      <c r="I481" s="14">
        <v>2000</v>
      </c>
    </row>
    <row r="482" spans="2:9" ht="69">
      <c r="B482" s="10">
        <v>818536</v>
      </c>
      <c r="C482" s="11" t="s">
        <v>1133</v>
      </c>
      <c r="D482" s="11" t="s">
        <v>2300</v>
      </c>
      <c r="E482" s="12" t="s">
        <v>2291</v>
      </c>
      <c r="F482" s="12" t="s">
        <v>1299</v>
      </c>
      <c r="G482" s="11" t="s">
        <v>1092</v>
      </c>
      <c r="H482" s="12" t="s">
        <v>34</v>
      </c>
      <c r="I482" s="14">
        <v>3000</v>
      </c>
    </row>
    <row r="483" spans="2:9" ht="69">
      <c r="B483" s="10">
        <v>818536</v>
      </c>
      <c r="C483" s="11" t="s">
        <v>1133</v>
      </c>
      <c r="D483" s="11" t="s">
        <v>2300</v>
      </c>
      <c r="E483" s="12" t="s">
        <v>2291</v>
      </c>
      <c r="F483" s="12" t="s">
        <v>1299</v>
      </c>
      <c r="G483" s="11" t="s">
        <v>1183</v>
      </c>
      <c r="H483" s="12" t="s">
        <v>34</v>
      </c>
      <c r="I483" s="14">
        <v>2000</v>
      </c>
    </row>
    <row r="484" spans="2:9" ht="41.4">
      <c r="B484" s="10">
        <v>830425</v>
      </c>
      <c r="C484" s="11" t="s">
        <v>1137</v>
      </c>
      <c r="D484" s="11" t="s">
        <v>2300</v>
      </c>
      <c r="E484" s="12" t="s">
        <v>2292</v>
      </c>
      <c r="F484" s="12" t="s">
        <v>1302</v>
      </c>
      <c r="G484" s="11" t="s">
        <v>1303</v>
      </c>
      <c r="H484" s="12" t="s">
        <v>35</v>
      </c>
      <c r="I484" s="14">
        <v>40000</v>
      </c>
    </row>
    <row r="485" spans="2:9" ht="41.4">
      <c r="B485" s="10">
        <v>831436</v>
      </c>
      <c r="C485" s="11" t="s">
        <v>1135</v>
      </c>
      <c r="D485" s="11" t="s">
        <v>2296</v>
      </c>
      <c r="E485" s="12" t="s">
        <v>2292</v>
      </c>
      <c r="F485" s="12" t="s">
        <v>1301</v>
      </c>
      <c r="G485" s="11" t="s">
        <v>73</v>
      </c>
      <c r="H485" s="12" t="s">
        <v>1120</v>
      </c>
      <c r="I485" s="14">
        <v>90000</v>
      </c>
    </row>
    <row r="486" spans="2:9" ht="55.2">
      <c r="B486" s="10">
        <v>834660</v>
      </c>
      <c r="C486" s="11" t="s">
        <v>1131</v>
      </c>
      <c r="D486" s="11" t="s">
        <v>2300</v>
      </c>
      <c r="E486" s="12" t="s">
        <v>2292</v>
      </c>
      <c r="F486" s="12" t="s">
        <v>1293</v>
      </c>
      <c r="G486" s="11" t="s">
        <v>1296</v>
      </c>
      <c r="H486" s="12" t="s">
        <v>35</v>
      </c>
      <c r="I486" s="14">
        <v>50000</v>
      </c>
    </row>
    <row r="487" spans="2:9" ht="41.4">
      <c r="B487" s="10">
        <v>834668</v>
      </c>
      <c r="C487" s="11" t="s">
        <v>1130</v>
      </c>
      <c r="D487" s="11" t="s">
        <v>2300</v>
      </c>
      <c r="E487" s="12" t="s">
        <v>2292</v>
      </c>
      <c r="F487" s="12" t="s">
        <v>1293</v>
      </c>
      <c r="G487" s="11" t="s">
        <v>1295</v>
      </c>
      <c r="H487" s="12" t="s">
        <v>35</v>
      </c>
      <c r="I487" s="14">
        <v>150000</v>
      </c>
    </row>
    <row r="488" spans="2:9" ht="41.4">
      <c r="B488" s="10">
        <v>835142</v>
      </c>
      <c r="C488" s="11" t="s">
        <v>1129</v>
      </c>
      <c r="D488" s="11" t="s">
        <v>2301</v>
      </c>
      <c r="E488" s="12" t="s">
        <v>2292</v>
      </c>
      <c r="F488" s="12" t="s">
        <v>1293</v>
      </c>
      <c r="G488" s="11" t="s">
        <v>1294</v>
      </c>
      <c r="H488" s="12" t="s">
        <v>35</v>
      </c>
      <c r="I488" s="14">
        <v>7000</v>
      </c>
    </row>
    <row r="489" spans="2:9" ht="55.2">
      <c r="B489" s="10">
        <v>835447</v>
      </c>
      <c r="C489" s="11" t="s">
        <v>1134</v>
      </c>
      <c r="D489" s="11" t="s">
        <v>2301</v>
      </c>
      <c r="E489" s="12" t="s">
        <v>2292</v>
      </c>
      <c r="F489" s="12" t="s">
        <v>1300</v>
      </c>
      <c r="G489" s="11" t="s">
        <v>1075</v>
      </c>
      <c r="H489" s="12" t="s">
        <v>1119</v>
      </c>
      <c r="I489" s="14">
        <v>15786.13</v>
      </c>
    </row>
    <row r="490" spans="2:9" ht="82.8">
      <c r="B490" s="10">
        <v>835782</v>
      </c>
      <c r="C490" s="11" t="s">
        <v>1128</v>
      </c>
      <c r="D490" s="11" t="s">
        <v>2305</v>
      </c>
      <c r="E490" s="12" t="s">
        <v>2292</v>
      </c>
      <c r="F490" s="12" t="s">
        <v>1293</v>
      </c>
      <c r="G490" s="11" t="s">
        <v>1075</v>
      </c>
      <c r="H490" s="12" t="s">
        <v>1119</v>
      </c>
      <c r="I490" s="14">
        <v>40000</v>
      </c>
    </row>
    <row r="491" spans="2:9" ht="55.2">
      <c r="B491" s="10">
        <v>835871</v>
      </c>
      <c r="C491" s="11" t="s">
        <v>1124</v>
      </c>
      <c r="D491" s="11" t="s">
        <v>2300</v>
      </c>
      <c r="E491" s="12" t="s">
        <v>2292</v>
      </c>
      <c r="F491" s="12" t="s">
        <v>1138</v>
      </c>
      <c r="G491" s="11" t="s">
        <v>1140</v>
      </c>
      <c r="H491" s="12" t="s">
        <v>35</v>
      </c>
      <c r="I491" s="14">
        <v>35000</v>
      </c>
    </row>
    <row r="492" spans="2:9" ht="55.2">
      <c r="B492" s="15">
        <v>836717</v>
      </c>
      <c r="C492" s="16" t="s">
        <v>1123</v>
      </c>
      <c r="D492" s="5" t="s">
        <v>2301</v>
      </c>
      <c r="E492" s="4" t="s">
        <v>2292</v>
      </c>
      <c r="F492" s="17" t="s">
        <v>1138</v>
      </c>
      <c r="G492" s="16" t="s">
        <v>1139</v>
      </c>
      <c r="H492" s="17" t="s">
        <v>1121</v>
      </c>
      <c r="I492" s="18">
        <v>15000</v>
      </c>
    </row>
    <row r="493" spans="2:9" ht="31.2">
      <c r="H493" s="20" t="s">
        <v>2269</v>
      </c>
      <c r="I493" s="21">
        <f>SUBTOTAL(9,I16:I492)</f>
        <v>5474312.3400000054</v>
      </c>
    </row>
  </sheetData>
  <mergeCells count="4">
    <mergeCell ref="G2:I2"/>
    <mergeCell ref="G3:I3"/>
    <mergeCell ref="B3:C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ignoredErrors>
    <ignoredError sqref="I11" formulaRange="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66"/>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8984375" style="1" customWidth="1"/>
    <col min="8" max="8" width="14.19921875" style="2" customWidth="1"/>
    <col min="9" max="9" width="16.296875" style="3" bestFit="1" customWidth="1"/>
    <col min="10" max="16384" width="11.59765625" style="1"/>
  </cols>
  <sheetData>
    <row r="2" spans="2:10" ht="14.4" customHeight="1">
      <c r="G2" s="44" t="s">
        <v>2314</v>
      </c>
      <c r="H2" s="44"/>
      <c r="I2" s="44"/>
    </row>
    <row r="3" spans="2:10" ht="14.4" customHeight="1">
      <c r="B3" s="45" t="s">
        <v>2313</v>
      </c>
      <c r="C3" s="46"/>
      <c r="D3" s="27"/>
      <c r="G3" s="44" t="s">
        <v>2315</v>
      </c>
      <c r="H3" s="44"/>
      <c r="I3" s="44"/>
    </row>
    <row r="5" spans="2:10">
      <c r="H5" s="34"/>
      <c r="I5" s="35"/>
    </row>
    <row r="6" spans="2:10" ht="14.4" customHeight="1">
      <c r="B6" s="40"/>
      <c r="C6" s="40"/>
      <c r="D6" s="40"/>
      <c r="E6" s="40"/>
      <c r="G6" s="19"/>
      <c r="H6" s="31" t="s">
        <v>2326</v>
      </c>
      <c r="I6" s="31" t="s">
        <v>2325</v>
      </c>
    </row>
    <row r="7" spans="2:10" ht="15.6" customHeight="1">
      <c r="B7" s="47" t="s">
        <v>2341</v>
      </c>
      <c r="C7" s="47"/>
      <c r="D7" s="47"/>
      <c r="E7" s="47"/>
      <c r="F7" s="1"/>
      <c r="G7" s="30" t="s">
        <v>2317</v>
      </c>
      <c r="H7" s="6">
        <v>527</v>
      </c>
      <c r="I7" s="7">
        <v>2771818.990000003</v>
      </c>
    </row>
    <row r="8" spans="2:10" ht="15.6" customHeight="1">
      <c r="B8" s="47"/>
      <c r="C8" s="47"/>
      <c r="D8" s="47"/>
      <c r="E8" s="47"/>
      <c r="F8" s="1"/>
      <c r="G8" s="30" t="s">
        <v>2318</v>
      </c>
      <c r="H8" s="6">
        <v>1</v>
      </c>
      <c r="I8" s="7">
        <v>1200</v>
      </c>
    </row>
    <row r="9" spans="2:10" ht="15.6" customHeight="1">
      <c r="B9" s="47"/>
      <c r="C9" s="47"/>
      <c r="D9" s="47"/>
      <c r="E9" s="47"/>
      <c r="F9" s="1"/>
      <c r="G9" s="30" t="s">
        <v>2319</v>
      </c>
      <c r="H9" s="6">
        <v>0</v>
      </c>
      <c r="I9" s="7">
        <v>0</v>
      </c>
    </row>
    <row r="10" spans="2:10" ht="15.6" customHeight="1">
      <c r="B10" s="47"/>
      <c r="C10" s="47"/>
      <c r="D10" s="47"/>
      <c r="E10" s="47"/>
      <c r="F10" s="1"/>
      <c r="G10" s="30" t="s">
        <v>2320</v>
      </c>
      <c r="H10" s="6">
        <v>8</v>
      </c>
      <c r="I10" s="7">
        <v>550000</v>
      </c>
      <c r="J10" s="3"/>
    </row>
    <row r="11" spans="2:10" ht="15.6" customHeight="1">
      <c r="B11" s="47"/>
      <c r="C11" s="47"/>
      <c r="D11" s="47"/>
      <c r="E11" s="47"/>
      <c r="F11" s="1"/>
      <c r="G11" s="31" t="s">
        <v>2321</v>
      </c>
      <c r="H11" s="6">
        <v>1</v>
      </c>
      <c r="I11" s="7">
        <v>60000</v>
      </c>
    </row>
    <row r="12" spans="2:10" ht="15.6" customHeight="1">
      <c r="B12" s="47"/>
      <c r="C12" s="47"/>
      <c r="D12" s="47"/>
      <c r="E12" s="47"/>
      <c r="F12" s="1"/>
      <c r="G12" s="31" t="s">
        <v>2322</v>
      </c>
      <c r="H12" s="6">
        <v>10</v>
      </c>
      <c r="I12" s="7">
        <v>40000</v>
      </c>
    </row>
    <row r="13" spans="2:10" ht="15.6" customHeight="1">
      <c r="B13" s="1"/>
      <c r="E13" s="1"/>
      <c r="F13" s="1"/>
      <c r="G13" s="31" t="s">
        <v>2323</v>
      </c>
      <c r="H13" s="36">
        <v>2</v>
      </c>
      <c r="I13" s="37">
        <v>14243.470000000001</v>
      </c>
    </row>
    <row r="14" spans="2:10" ht="15.6" customHeight="1">
      <c r="B14" s="1"/>
      <c r="E14" s="1"/>
      <c r="F14" s="1"/>
      <c r="G14" s="43" t="s">
        <v>2324</v>
      </c>
      <c r="H14" s="41">
        <f>SUM(H7:H13)</f>
        <v>549</v>
      </c>
      <c r="I14" s="42">
        <f>SUM(I7:I13)</f>
        <v>3437262.4600000032</v>
      </c>
    </row>
    <row r="16" spans="2:10" ht="26.4">
      <c r="B16" s="28" t="s">
        <v>2327</v>
      </c>
      <c r="C16" s="28" t="s">
        <v>2328</v>
      </c>
      <c r="D16" s="28" t="s">
        <v>2329</v>
      </c>
      <c r="E16" s="28" t="s">
        <v>2330</v>
      </c>
      <c r="F16" s="28" t="s">
        <v>2331</v>
      </c>
      <c r="G16" s="28" t="s">
        <v>2332</v>
      </c>
      <c r="H16" s="28" t="s">
        <v>2333</v>
      </c>
      <c r="I16" s="29" t="s">
        <v>2334</v>
      </c>
    </row>
    <row r="17" spans="2:9" ht="69">
      <c r="B17" s="10">
        <v>688275</v>
      </c>
      <c r="C17" s="11" t="s">
        <v>1023</v>
      </c>
      <c r="D17" s="11" t="s">
        <v>2303</v>
      </c>
      <c r="E17" s="12" t="s">
        <v>2291</v>
      </c>
      <c r="F17" s="12" t="s">
        <v>1326</v>
      </c>
      <c r="G17" s="11" t="s">
        <v>1112</v>
      </c>
      <c r="H17" s="12" t="s">
        <v>34</v>
      </c>
      <c r="I17" s="14">
        <v>47523.43</v>
      </c>
    </row>
    <row r="18" spans="2:9" ht="69">
      <c r="B18" s="10">
        <v>688275</v>
      </c>
      <c r="C18" s="11" t="s">
        <v>1023</v>
      </c>
      <c r="D18" s="11" t="s">
        <v>2303</v>
      </c>
      <c r="E18" s="12" t="s">
        <v>2291</v>
      </c>
      <c r="F18" s="12" t="s">
        <v>1326</v>
      </c>
      <c r="G18" s="11" t="s">
        <v>1112</v>
      </c>
      <c r="H18" s="12" t="s">
        <v>34</v>
      </c>
      <c r="I18" s="14">
        <v>160554.29</v>
      </c>
    </row>
    <row r="19" spans="2:9" ht="82.8">
      <c r="B19" s="10">
        <v>767256</v>
      </c>
      <c r="C19" s="11" t="s">
        <v>1319</v>
      </c>
      <c r="D19" s="11" t="s">
        <v>2305</v>
      </c>
      <c r="E19" s="12" t="s">
        <v>2291</v>
      </c>
      <c r="F19" s="12" t="s">
        <v>1342</v>
      </c>
      <c r="G19" s="11" t="s">
        <v>1039</v>
      </c>
      <c r="H19" s="12" t="s">
        <v>34</v>
      </c>
      <c r="I19" s="14">
        <v>33772.32</v>
      </c>
    </row>
    <row r="20" spans="2:9" ht="82.8">
      <c r="B20" s="10">
        <v>767256</v>
      </c>
      <c r="C20" s="11" t="s">
        <v>1319</v>
      </c>
      <c r="D20" s="11" t="s">
        <v>2305</v>
      </c>
      <c r="E20" s="12" t="s">
        <v>2291</v>
      </c>
      <c r="F20" s="12" t="s">
        <v>1342</v>
      </c>
      <c r="G20" s="11" t="s">
        <v>1207</v>
      </c>
      <c r="H20" s="12" t="s">
        <v>34</v>
      </c>
      <c r="I20" s="14">
        <v>26443.14</v>
      </c>
    </row>
    <row r="21" spans="2:9" ht="82.8">
      <c r="B21" s="10">
        <v>767256</v>
      </c>
      <c r="C21" s="11" t="s">
        <v>1319</v>
      </c>
      <c r="D21" s="11" t="s">
        <v>2305</v>
      </c>
      <c r="E21" s="12" t="s">
        <v>2291</v>
      </c>
      <c r="F21" s="12" t="s">
        <v>1342</v>
      </c>
      <c r="G21" s="11" t="s">
        <v>1205</v>
      </c>
      <c r="H21" s="12" t="s">
        <v>34</v>
      </c>
      <c r="I21" s="14">
        <v>37503.07</v>
      </c>
    </row>
    <row r="22" spans="2:9" ht="82.8">
      <c r="B22" s="10">
        <v>767256</v>
      </c>
      <c r="C22" s="11" t="s">
        <v>1319</v>
      </c>
      <c r="D22" s="11" t="s">
        <v>2305</v>
      </c>
      <c r="E22" s="12" t="s">
        <v>2291</v>
      </c>
      <c r="F22" s="12" t="s">
        <v>1342</v>
      </c>
      <c r="G22" s="11" t="s">
        <v>1203</v>
      </c>
      <c r="H22" s="12" t="s">
        <v>34</v>
      </c>
      <c r="I22" s="14">
        <v>32138.29</v>
      </c>
    </row>
    <row r="23" spans="2:9" ht="82.8">
      <c r="B23" s="10">
        <v>767256</v>
      </c>
      <c r="C23" s="11" t="s">
        <v>1319</v>
      </c>
      <c r="D23" s="11" t="s">
        <v>2305</v>
      </c>
      <c r="E23" s="12" t="s">
        <v>2291</v>
      </c>
      <c r="F23" s="12" t="s">
        <v>1342</v>
      </c>
      <c r="G23" s="11" t="s">
        <v>1059</v>
      </c>
      <c r="H23" s="12" t="s">
        <v>34</v>
      </c>
      <c r="I23" s="14">
        <v>20944.37</v>
      </c>
    </row>
    <row r="24" spans="2:9" ht="82.8">
      <c r="B24" s="10">
        <v>767256</v>
      </c>
      <c r="C24" s="11" t="s">
        <v>1319</v>
      </c>
      <c r="D24" s="11" t="s">
        <v>2305</v>
      </c>
      <c r="E24" s="12" t="s">
        <v>2291</v>
      </c>
      <c r="F24" s="12" t="s">
        <v>1342</v>
      </c>
      <c r="G24" s="11" t="s">
        <v>1058</v>
      </c>
      <c r="H24" s="12" t="s">
        <v>34</v>
      </c>
      <c r="I24" s="14">
        <v>39001.519999999997</v>
      </c>
    </row>
    <row r="25" spans="2:9" ht="82.8">
      <c r="B25" s="10">
        <v>767256</v>
      </c>
      <c r="C25" s="11" t="s">
        <v>1319</v>
      </c>
      <c r="D25" s="11" t="s">
        <v>2305</v>
      </c>
      <c r="E25" s="12" t="s">
        <v>2291</v>
      </c>
      <c r="F25" s="12" t="s">
        <v>1342</v>
      </c>
      <c r="G25" s="11" t="s">
        <v>1102</v>
      </c>
      <c r="H25" s="12" t="s">
        <v>34</v>
      </c>
      <c r="I25" s="14">
        <v>19208.13</v>
      </c>
    </row>
    <row r="26" spans="2:9" ht="82.8">
      <c r="B26" s="10">
        <v>767256</v>
      </c>
      <c r="C26" s="11" t="s">
        <v>1319</v>
      </c>
      <c r="D26" s="11" t="s">
        <v>2305</v>
      </c>
      <c r="E26" s="12" t="s">
        <v>2291</v>
      </c>
      <c r="F26" s="12" t="s">
        <v>1342</v>
      </c>
      <c r="G26" s="11" t="s">
        <v>1144</v>
      </c>
      <c r="H26" s="12" t="s">
        <v>34</v>
      </c>
      <c r="I26" s="14">
        <v>18111.14</v>
      </c>
    </row>
    <row r="27" spans="2:9" ht="82.8">
      <c r="B27" s="10">
        <v>767256</v>
      </c>
      <c r="C27" s="11" t="s">
        <v>1319</v>
      </c>
      <c r="D27" s="11" t="s">
        <v>2305</v>
      </c>
      <c r="E27" s="12" t="s">
        <v>2291</v>
      </c>
      <c r="F27" s="12" t="s">
        <v>1342</v>
      </c>
      <c r="G27" s="11" t="s">
        <v>1061</v>
      </c>
      <c r="H27" s="12" t="s">
        <v>34</v>
      </c>
      <c r="I27" s="14">
        <v>35584.74</v>
      </c>
    </row>
    <row r="28" spans="2:9" ht="82.8">
      <c r="B28" s="10">
        <v>767256</v>
      </c>
      <c r="C28" s="11" t="s">
        <v>1319</v>
      </c>
      <c r="D28" s="11" t="s">
        <v>2305</v>
      </c>
      <c r="E28" s="12" t="s">
        <v>2291</v>
      </c>
      <c r="F28" s="12" t="s">
        <v>1342</v>
      </c>
      <c r="G28" s="11" t="s">
        <v>1079</v>
      </c>
      <c r="H28" s="12" t="s">
        <v>34</v>
      </c>
      <c r="I28" s="14">
        <v>16854.48</v>
      </c>
    </row>
    <row r="29" spans="2:9" ht="82.8">
      <c r="B29" s="10">
        <v>767256</v>
      </c>
      <c r="C29" s="11" t="s">
        <v>1319</v>
      </c>
      <c r="D29" s="11" t="s">
        <v>2305</v>
      </c>
      <c r="E29" s="12" t="s">
        <v>2291</v>
      </c>
      <c r="F29" s="12" t="s">
        <v>1342</v>
      </c>
      <c r="G29" s="11" t="s">
        <v>1151</v>
      </c>
      <c r="H29" s="12" t="s">
        <v>34</v>
      </c>
      <c r="I29" s="14">
        <v>18606.62</v>
      </c>
    </row>
    <row r="30" spans="2:9" ht="82.8">
      <c r="B30" s="10">
        <v>767256</v>
      </c>
      <c r="C30" s="11" t="s">
        <v>1319</v>
      </c>
      <c r="D30" s="11" t="s">
        <v>2305</v>
      </c>
      <c r="E30" s="12" t="s">
        <v>2291</v>
      </c>
      <c r="F30" s="12" t="s">
        <v>1342</v>
      </c>
      <c r="G30" s="11" t="s">
        <v>1043</v>
      </c>
      <c r="H30" s="12" t="s">
        <v>34</v>
      </c>
      <c r="I30" s="14">
        <v>36626.519999999997</v>
      </c>
    </row>
    <row r="31" spans="2:9" ht="82.8">
      <c r="B31" s="10">
        <v>767256</v>
      </c>
      <c r="C31" s="11" t="s">
        <v>1319</v>
      </c>
      <c r="D31" s="11" t="s">
        <v>2305</v>
      </c>
      <c r="E31" s="12" t="s">
        <v>2291</v>
      </c>
      <c r="F31" s="12" t="s">
        <v>1342</v>
      </c>
      <c r="G31" s="11" t="s">
        <v>1093</v>
      </c>
      <c r="H31" s="12" t="s">
        <v>34</v>
      </c>
      <c r="I31" s="14">
        <v>14991.46</v>
      </c>
    </row>
    <row r="32" spans="2:9" ht="55.2">
      <c r="B32" s="10">
        <v>784436</v>
      </c>
      <c r="C32" s="11" t="s">
        <v>1348</v>
      </c>
      <c r="D32" s="11" t="s">
        <v>2293</v>
      </c>
      <c r="E32" s="12" t="s">
        <v>2291</v>
      </c>
      <c r="F32" s="12" t="s">
        <v>1330</v>
      </c>
      <c r="G32" s="11" t="s">
        <v>1025</v>
      </c>
      <c r="H32" s="12" t="s">
        <v>14</v>
      </c>
      <c r="I32" s="14">
        <v>4800</v>
      </c>
    </row>
    <row r="33" spans="2:9" ht="55.2">
      <c r="B33" s="10">
        <v>784436</v>
      </c>
      <c r="C33" s="11" t="s">
        <v>1351</v>
      </c>
      <c r="D33" s="11" t="s">
        <v>2293</v>
      </c>
      <c r="E33" s="12" t="s">
        <v>2291</v>
      </c>
      <c r="F33" s="12" t="s">
        <v>1330</v>
      </c>
      <c r="G33" s="11" t="s">
        <v>10</v>
      </c>
      <c r="H33" s="12" t="s">
        <v>14</v>
      </c>
      <c r="I33" s="14">
        <v>4800</v>
      </c>
    </row>
    <row r="34" spans="2:9" ht="55.2">
      <c r="B34" s="10">
        <v>784436</v>
      </c>
      <c r="C34" s="11" t="s">
        <v>1354</v>
      </c>
      <c r="D34" s="11" t="s">
        <v>2293</v>
      </c>
      <c r="E34" s="12" t="s">
        <v>2291</v>
      </c>
      <c r="F34" s="12" t="s">
        <v>1330</v>
      </c>
      <c r="G34" s="11" t="s">
        <v>7</v>
      </c>
      <c r="H34" s="12" t="s">
        <v>14</v>
      </c>
      <c r="I34" s="14">
        <v>4800</v>
      </c>
    </row>
    <row r="35" spans="2:9" ht="55.2">
      <c r="B35" s="10">
        <v>784436</v>
      </c>
      <c r="C35" s="11" t="s">
        <v>1353</v>
      </c>
      <c r="D35" s="11" t="s">
        <v>2293</v>
      </c>
      <c r="E35" s="12" t="s">
        <v>2291</v>
      </c>
      <c r="F35" s="12" t="s">
        <v>1330</v>
      </c>
      <c r="G35" s="11" t="s">
        <v>4</v>
      </c>
      <c r="H35" s="12" t="s">
        <v>14</v>
      </c>
      <c r="I35" s="14">
        <v>4800</v>
      </c>
    </row>
    <row r="36" spans="2:9" ht="55.2">
      <c r="B36" s="10">
        <v>784436</v>
      </c>
      <c r="C36" s="11" t="s">
        <v>1355</v>
      </c>
      <c r="D36" s="11" t="s">
        <v>2293</v>
      </c>
      <c r="E36" s="12" t="s">
        <v>2291</v>
      </c>
      <c r="F36" s="12" t="s">
        <v>1330</v>
      </c>
      <c r="G36" s="11" t="s">
        <v>8</v>
      </c>
      <c r="H36" s="12" t="s">
        <v>14</v>
      </c>
      <c r="I36" s="14">
        <v>4800</v>
      </c>
    </row>
    <row r="37" spans="2:9" ht="55.2">
      <c r="B37" s="10">
        <v>784436</v>
      </c>
      <c r="C37" s="11" t="s">
        <v>1349</v>
      </c>
      <c r="D37" s="11" t="s">
        <v>2293</v>
      </c>
      <c r="E37" s="12" t="s">
        <v>2291</v>
      </c>
      <c r="F37" s="12" t="s">
        <v>1330</v>
      </c>
      <c r="G37" s="11" t="s">
        <v>11</v>
      </c>
      <c r="H37" s="12" t="s">
        <v>14</v>
      </c>
      <c r="I37" s="14">
        <v>4800</v>
      </c>
    </row>
    <row r="38" spans="2:9" ht="55.2">
      <c r="B38" s="10">
        <v>784436</v>
      </c>
      <c r="C38" s="11" t="s">
        <v>1352</v>
      </c>
      <c r="D38" s="11" t="s">
        <v>2293</v>
      </c>
      <c r="E38" s="12" t="s">
        <v>2291</v>
      </c>
      <c r="F38" s="12" t="s">
        <v>1330</v>
      </c>
      <c r="G38" s="11" t="s">
        <v>6</v>
      </c>
      <c r="H38" s="12" t="s">
        <v>14</v>
      </c>
      <c r="I38" s="14">
        <v>4800</v>
      </c>
    </row>
    <row r="39" spans="2:9" ht="55.2">
      <c r="B39" s="10">
        <v>784436</v>
      </c>
      <c r="C39" s="11" t="s">
        <v>1350</v>
      </c>
      <c r="D39" s="11" t="s">
        <v>2293</v>
      </c>
      <c r="E39" s="12" t="s">
        <v>2291</v>
      </c>
      <c r="F39" s="12" t="s">
        <v>1330</v>
      </c>
      <c r="G39" s="11" t="s">
        <v>9</v>
      </c>
      <c r="H39" s="12" t="s">
        <v>14</v>
      </c>
      <c r="I39" s="14">
        <v>800</v>
      </c>
    </row>
    <row r="40" spans="2:9" ht="41.4">
      <c r="B40" s="10">
        <v>804847</v>
      </c>
      <c r="C40" s="11" t="s">
        <v>33</v>
      </c>
      <c r="D40" s="11" t="s">
        <v>2295</v>
      </c>
      <c r="E40" s="12" t="s">
        <v>2291</v>
      </c>
      <c r="F40" s="12" t="s">
        <v>1339</v>
      </c>
      <c r="G40" s="11" t="s">
        <v>27</v>
      </c>
      <c r="H40" s="12" t="s">
        <v>14</v>
      </c>
      <c r="I40" s="14">
        <v>4800</v>
      </c>
    </row>
    <row r="41" spans="2:9" ht="41.4">
      <c r="B41" s="4">
        <v>804847</v>
      </c>
      <c r="C41" s="5" t="s">
        <v>33</v>
      </c>
      <c r="D41" s="5" t="s">
        <v>2295</v>
      </c>
      <c r="E41" s="4" t="s">
        <v>2291</v>
      </c>
      <c r="F41" s="4" t="s">
        <v>1339</v>
      </c>
      <c r="G41" s="5" t="s">
        <v>1029</v>
      </c>
      <c r="H41" s="12" t="s">
        <v>14</v>
      </c>
      <c r="I41" s="14">
        <v>800</v>
      </c>
    </row>
    <row r="42" spans="2:9" ht="82.8">
      <c r="B42" s="10">
        <v>807749</v>
      </c>
      <c r="C42" s="11" t="s">
        <v>1356</v>
      </c>
      <c r="D42" s="11" t="s">
        <v>2299</v>
      </c>
      <c r="E42" s="12" t="s">
        <v>2291</v>
      </c>
      <c r="F42" s="12" t="s">
        <v>1342</v>
      </c>
      <c r="G42" s="11" t="s">
        <v>1184</v>
      </c>
      <c r="H42" s="12" t="s">
        <v>34</v>
      </c>
      <c r="I42" s="14">
        <v>4000</v>
      </c>
    </row>
    <row r="43" spans="2:9" ht="82.8">
      <c r="B43" s="10">
        <v>807749</v>
      </c>
      <c r="C43" s="11" t="s">
        <v>1356</v>
      </c>
      <c r="D43" s="11" t="s">
        <v>2299</v>
      </c>
      <c r="E43" s="12" t="s">
        <v>2291</v>
      </c>
      <c r="F43" s="12" t="s">
        <v>1342</v>
      </c>
      <c r="G43" s="11" t="s">
        <v>1175</v>
      </c>
      <c r="H43" s="12" t="s">
        <v>34</v>
      </c>
      <c r="I43" s="14">
        <v>4000</v>
      </c>
    </row>
    <row r="44" spans="2:9" ht="82.8">
      <c r="B44" s="10">
        <v>807749</v>
      </c>
      <c r="C44" s="11" t="s">
        <v>1356</v>
      </c>
      <c r="D44" s="11" t="s">
        <v>2299</v>
      </c>
      <c r="E44" s="12" t="s">
        <v>2291</v>
      </c>
      <c r="F44" s="12" t="s">
        <v>1342</v>
      </c>
      <c r="G44" s="11" t="s">
        <v>1083</v>
      </c>
      <c r="H44" s="12" t="s">
        <v>34</v>
      </c>
      <c r="I44" s="14">
        <v>4000</v>
      </c>
    </row>
    <row r="45" spans="2:9" ht="82.8">
      <c r="B45" s="10">
        <v>807749</v>
      </c>
      <c r="C45" s="11" t="s">
        <v>1356</v>
      </c>
      <c r="D45" s="11" t="s">
        <v>2299</v>
      </c>
      <c r="E45" s="12" t="s">
        <v>2291</v>
      </c>
      <c r="F45" s="12" t="s">
        <v>1342</v>
      </c>
      <c r="G45" s="11" t="s">
        <v>1215</v>
      </c>
      <c r="H45" s="12" t="s">
        <v>34</v>
      </c>
      <c r="I45" s="14">
        <v>4000</v>
      </c>
    </row>
    <row r="46" spans="2:9" ht="82.8">
      <c r="B46" s="10">
        <v>807749</v>
      </c>
      <c r="C46" s="11" t="s">
        <v>1356</v>
      </c>
      <c r="D46" s="11" t="s">
        <v>2299</v>
      </c>
      <c r="E46" s="12" t="s">
        <v>2291</v>
      </c>
      <c r="F46" s="12" t="s">
        <v>1342</v>
      </c>
      <c r="G46" s="11" t="s">
        <v>1112</v>
      </c>
      <c r="H46" s="12" t="s">
        <v>34</v>
      </c>
      <c r="I46" s="14">
        <v>4000</v>
      </c>
    </row>
    <row r="47" spans="2:9" ht="82.8">
      <c r="B47" s="10">
        <v>807749</v>
      </c>
      <c r="C47" s="11" t="s">
        <v>1356</v>
      </c>
      <c r="D47" s="11" t="s">
        <v>2299</v>
      </c>
      <c r="E47" s="12" t="s">
        <v>2291</v>
      </c>
      <c r="F47" s="12" t="s">
        <v>1342</v>
      </c>
      <c r="G47" s="11" t="s">
        <v>1210</v>
      </c>
      <c r="H47" s="12" t="s">
        <v>34</v>
      </c>
      <c r="I47" s="14">
        <v>4000</v>
      </c>
    </row>
    <row r="48" spans="2:9" ht="82.8">
      <c r="B48" s="10">
        <v>807749</v>
      </c>
      <c r="C48" s="11" t="s">
        <v>1356</v>
      </c>
      <c r="D48" s="11" t="s">
        <v>2299</v>
      </c>
      <c r="E48" s="12" t="s">
        <v>2291</v>
      </c>
      <c r="F48" s="12" t="s">
        <v>1342</v>
      </c>
      <c r="G48" s="11" t="s">
        <v>1174</v>
      </c>
      <c r="H48" s="12" t="s">
        <v>34</v>
      </c>
      <c r="I48" s="14">
        <v>4000</v>
      </c>
    </row>
    <row r="49" spans="2:9" ht="82.8">
      <c r="B49" s="10">
        <v>807749</v>
      </c>
      <c r="C49" s="11" t="s">
        <v>1356</v>
      </c>
      <c r="D49" s="11" t="s">
        <v>2299</v>
      </c>
      <c r="E49" s="12" t="s">
        <v>2291</v>
      </c>
      <c r="F49" s="12" t="s">
        <v>1342</v>
      </c>
      <c r="G49" s="11" t="s">
        <v>1110</v>
      </c>
      <c r="H49" s="12" t="s">
        <v>34</v>
      </c>
      <c r="I49" s="14">
        <v>4000</v>
      </c>
    </row>
    <row r="50" spans="2:9" ht="82.8">
      <c r="B50" s="10">
        <v>807749</v>
      </c>
      <c r="C50" s="11" t="s">
        <v>1356</v>
      </c>
      <c r="D50" s="11" t="s">
        <v>2299</v>
      </c>
      <c r="E50" s="12" t="s">
        <v>2291</v>
      </c>
      <c r="F50" s="12" t="s">
        <v>1342</v>
      </c>
      <c r="G50" s="11" t="s">
        <v>1206</v>
      </c>
      <c r="H50" s="12" t="s">
        <v>34</v>
      </c>
      <c r="I50" s="14">
        <v>4000</v>
      </c>
    </row>
    <row r="51" spans="2:9" ht="82.8">
      <c r="B51" s="10">
        <v>807749</v>
      </c>
      <c r="C51" s="11" t="s">
        <v>1356</v>
      </c>
      <c r="D51" s="11" t="s">
        <v>2299</v>
      </c>
      <c r="E51" s="12" t="s">
        <v>2291</v>
      </c>
      <c r="F51" s="12" t="s">
        <v>1342</v>
      </c>
      <c r="G51" s="11" t="s">
        <v>1204</v>
      </c>
      <c r="H51" s="12" t="s">
        <v>34</v>
      </c>
      <c r="I51" s="14">
        <v>4000</v>
      </c>
    </row>
    <row r="52" spans="2:9" ht="82.8">
      <c r="B52" s="10">
        <v>807749</v>
      </c>
      <c r="C52" s="11" t="s">
        <v>1356</v>
      </c>
      <c r="D52" s="11" t="s">
        <v>2299</v>
      </c>
      <c r="E52" s="12" t="s">
        <v>2291</v>
      </c>
      <c r="F52" s="12" t="s">
        <v>1342</v>
      </c>
      <c r="G52" s="11" t="s">
        <v>1085</v>
      </c>
      <c r="H52" s="12" t="s">
        <v>34</v>
      </c>
      <c r="I52" s="14">
        <v>4000</v>
      </c>
    </row>
    <row r="53" spans="2:9" ht="82.8">
      <c r="B53" s="10">
        <v>807749</v>
      </c>
      <c r="C53" s="11" t="s">
        <v>1356</v>
      </c>
      <c r="D53" s="11" t="s">
        <v>2299</v>
      </c>
      <c r="E53" s="12" t="s">
        <v>2291</v>
      </c>
      <c r="F53" s="12" t="s">
        <v>1342</v>
      </c>
      <c r="G53" s="11" t="s">
        <v>1200</v>
      </c>
      <c r="H53" s="12" t="s">
        <v>34</v>
      </c>
      <c r="I53" s="14">
        <v>4000</v>
      </c>
    </row>
    <row r="54" spans="2:9" ht="82.8">
      <c r="B54" s="10">
        <v>807749</v>
      </c>
      <c r="C54" s="11" t="s">
        <v>1356</v>
      </c>
      <c r="D54" s="11" t="s">
        <v>2299</v>
      </c>
      <c r="E54" s="12" t="s">
        <v>2291</v>
      </c>
      <c r="F54" s="12" t="s">
        <v>1342</v>
      </c>
      <c r="G54" s="11" t="s">
        <v>1106</v>
      </c>
      <c r="H54" s="12" t="s">
        <v>34</v>
      </c>
      <c r="I54" s="14">
        <v>4000</v>
      </c>
    </row>
    <row r="55" spans="2:9" ht="82.8">
      <c r="B55" s="10">
        <v>807749</v>
      </c>
      <c r="C55" s="11" t="s">
        <v>1356</v>
      </c>
      <c r="D55" s="11" t="s">
        <v>2299</v>
      </c>
      <c r="E55" s="12" t="s">
        <v>2291</v>
      </c>
      <c r="F55" s="12" t="s">
        <v>1342</v>
      </c>
      <c r="G55" s="11" t="s">
        <v>1197</v>
      </c>
      <c r="H55" s="12" t="s">
        <v>34</v>
      </c>
      <c r="I55" s="14">
        <v>4000</v>
      </c>
    </row>
    <row r="56" spans="2:9" ht="82.8">
      <c r="B56" s="10">
        <v>807749</v>
      </c>
      <c r="C56" s="11" t="s">
        <v>1356</v>
      </c>
      <c r="D56" s="11" t="s">
        <v>2299</v>
      </c>
      <c r="E56" s="12" t="s">
        <v>2291</v>
      </c>
      <c r="F56" s="12" t="s">
        <v>1342</v>
      </c>
      <c r="G56" s="11" t="s">
        <v>1105</v>
      </c>
      <c r="H56" s="12" t="s">
        <v>34</v>
      </c>
      <c r="I56" s="14">
        <v>4000</v>
      </c>
    </row>
    <row r="57" spans="2:9" ht="82.8">
      <c r="B57" s="10">
        <v>807749</v>
      </c>
      <c r="C57" s="11" t="s">
        <v>1356</v>
      </c>
      <c r="D57" s="11" t="s">
        <v>2299</v>
      </c>
      <c r="E57" s="12" t="s">
        <v>2291</v>
      </c>
      <c r="F57" s="12" t="s">
        <v>1342</v>
      </c>
      <c r="G57" s="11" t="s">
        <v>1104</v>
      </c>
      <c r="H57" s="12" t="s">
        <v>34</v>
      </c>
      <c r="I57" s="14">
        <v>4000</v>
      </c>
    </row>
    <row r="58" spans="2:9" ht="82.8">
      <c r="B58" s="10">
        <v>807749</v>
      </c>
      <c r="C58" s="11" t="s">
        <v>1356</v>
      </c>
      <c r="D58" s="11" t="s">
        <v>2299</v>
      </c>
      <c r="E58" s="12" t="s">
        <v>2291</v>
      </c>
      <c r="F58" s="12" t="s">
        <v>1342</v>
      </c>
      <c r="G58" s="11" t="s">
        <v>1191</v>
      </c>
      <c r="H58" s="12" t="s">
        <v>34</v>
      </c>
      <c r="I58" s="14">
        <v>4000</v>
      </c>
    </row>
    <row r="59" spans="2:9" ht="82.8">
      <c r="B59" s="10">
        <v>807749</v>
      </c>
      <c r="C59" s="11" t="s">
        <v>1356</v>
      </c>
      <c r="D59" s="11" t="s">
        <v>2299</v>
      </c>
      <c r="E59" s="12" t="s">
        <v>2291</v>
      </c>
      <c r="F59" s="12" t="s">
        <v>1342</v>
      </c>
      <c r="G59" s="11" t="s">
        <v>66</v>
      </c>
      <c r="H59" s="12" t="s">
        <v>34</v>
      </c>
      <c r="I59" s="14">
        <v>4000</v>
      </c>
    </row>
    <row r="60" spans="2:9" ht="82.8">
      <c r="B60" s="10">
        <v>807749</v>
      </c>
      <c r="C60" s="11" t="s">
        <v>1356</v>
      </c>
      <c r="D60" s="11" t="s">
        <v>2299</v>
      </c>
      <c r="E60" s="12" t="s">
        <v>2291</v>
      </c>
      <c r="F60" s="12" t="s">
        <v>1342</v>
      </c>
      <c r="G60" s="11" t="s">
        <v>1103</v>
      </c>
      <c r="H60" s="12" t="s">
        <v>34</v>
      </c>
      <c r="I60" s="14">
        <v>4000</v>
      </c>
    </row>
    <row r="61" spans="2:9" ht="82.8">
      <c r="B61" s="10">
        <v>807749</v>
      </c>
      <c r="C61" s="11" t="s">
        <v>1356</v>
      </c>
      <c r="D61" s="11" t="s">
        <v>2299</v>
      </c>
      <c r="E61" s="12" t="s">
        <v>2291</v>
      </c>
      <c r="F61" s="12" t="s">
        <v>1342</v>
      </c>
      <c r="G61" s="11" t="s">
        <v>1102</v>
      </c>
      <c r="H61" s="12" t="s">
        <v>34</v>
      </c>
      <c r="I61" s="14">
        <v>4000</v>
      </c>
    </row>
    <row r="62" spans="2:9" ht="82.8">
      <c r="B62" s="10">
        <v>807749</v>
      </c>
      <c r="C62" s="11" t="s">
        <v>1356</v>
      </c>
      <c r="D62" s="11" t="s">
        <v>2299</v>
      </c>
      <c r="E62" s="12" t="s">
        <v>2291</v>
      </c>
      <c r="F62" s="12" t="s">
        <v>1342</v>
      </c>
      <c r="G62" s="11" t="s">
        <v>1097</v>
      </c>
      <c r="H62" s="12" t="s">
        <v>34</v>
      </c>
      <c r="I62" s="14">
        <v>4000</v>
      </c>
    </row>
    <row r="63" spans="2:9" ht="82.8">
      <c r="B63" s="10">
        <v>807749</v>
      </c>
      <c r="C63" s="11" t="s">
        <v>1356</v>
      </c>
      <c r="D63" s="11" t="s">
        <v>2299</v>
      </c>
      <c r="E63" s="12" t="s">
        <v>2291</v>
      </c>
      <c r="F63" s="12" t="s">
        <v>1342</v>
      </c>
      <c r="G63" s="11" t="s">
        <v>1056</v>
      </c>
      <c r="H63" s="12" t="s">
        <v>34</v>
      </c>
      <c r="I63" s="14">
        <v>4000</v>
      </c>
    </row>
    <row r="64" spans="2:9" ht="82.8">
      <c r="B64" s="10">
        <v>807749</v>
      </c>
      <c r="C64" s="11" t="s">
        <v>1356</v>
      </c>
      <c r="D64" s="11" t="s">
        <v>2299</v>
      </c>
      <c r="E64" s="12" t="s">
        <v>2291</v>
      </c>
      <c r="F64" s="12" t="s">
        <v>1342</v>
      </c>
      <c r="G64" s="11" t="s">
        <v>1077</v>
      </c>
      <c r="H64" s="12" t="s">
        <v>34</v>
      </c>
      <c r="I64" s="14">
        <v>4000</v>
      </c>
    </row>
    <row r="65" spans="2:9" ht="82.8">
      <c r="B65" s="10">
        <v>807749</v>
      </c>
      <c r="C65" s="11" t="s">
        <v>1356</v>
      </c>
      <c r="D65" s="11" t="s">
        <v>2299</v>
      </c>
      <c r="E65" s="12" t="s">
        <v>2291</v>
      </c>
      <c r="F65" s="12" t="s">
        <v>1342</v>
      </c>
      <c r="G65" s="11" t="s">
        <v>1100</v>
      </c>
      <c r="H65" s="12" t="s">
        <v>34</v>
      </c>
      <c r="I65" s="14">
        <v>4000</v>
      </c>
    </row>
    <row r="66" spans="2:9" ht="82.8">
      <c r="B66" s="10">
        <v>807749</v>
      </c>
      <c r="C66" s="11" t="s">
        <v>1356</v>
      </c>
      <c r="D66" s="11" t="s">
        <v>2299</v>
      </c>
      <c r="E66" s="12" t="s">
        <v>2291</v>
      </c>
      <c r="F66" s="12" t="s">
        <v>1342</v>
      </c>
      <c r="G66" s="11" t="s">
        <v>1081</v>
      </c>
      <c r="H66" s="12" t="s">
        <v>34</v>
      </c>
      <c r="I66" s="14">
        <v>4000</v>
      </c>
    </row>
    <row r="67" spans="2:9" ht="82.8">
      <c r="B67" s="10">
        <v>807749</v>
      </c>
      <c r="C67" s="11" t="s">
        <v>1356</v>
      </c>
      <c r="D67" s="11" t="s">
        <v>2299</v>
      </c>
      <c r="E67" s="12" t="s">
        <v>2291</v>
      </c>
      <c r="F67" s="12" t="s">
        <v>1342</v>
      </c>
      <c r="G67" s="11" t="s">
        <v>1040</v>
      </c>
      <c r="H67" s="12" t="s">
        <v>34</v>
      </c>
      <c r="I67" s="14">
        <v>4000</v>
      </c>
    </row>
    <row r="68" spans="2:9" ht="82.8">
      <c r="B68" s="10">
        <v>807749</v>
      </c>
      <c r="C68" s="11" t="s">
        <v>1356</v>
      </c>
      <c r="D68" s="11" t="s">
        <v>2299</v>
      </c>
      <c r="E68" s="12" t="s">
        <v>2291</v>
      </c>
      <c r="F68" s="12" t="s">
        <v>1342</v>
      </c>
      <c r="G68" s="11" t="s">
        <v>1099</v>
      </c>
      <c r="H68" s="12" t="s">
        <v>34</v>
      </c>
      <c r="I68" s="14">
        <v>4000</v>
      </c>
    </row>
    <row r="69" spans="2:9" ht="82.8">
      <c r="B69" s="10">
        <v>807749</v>
      </c>
      <c r="C69" s="11" t="s">
        <v>1356</v>
      </c>
      <c r="D69" s="11" t="s">
        <v>2299</v>
      </c>
      <c r="E69" s="12" t="s">
        <v>2291</v>
      </c>
      <c r="F69" s="12" t="s">
        <v>1342</v>
      </c>
      <c r="G69" s="11" t="s">
        <v>1098</v>
      </c>
      <c r="H69" s="12" t="s">
        <v>34</v>
      </c>
      <c r="I69" s="14">
        <v>4000</v>
      </c>
    </row>
    <row r="70" spans="2:9" ht="82.8">
      <c r="B70" s="10">
        <v>807749</v>
      </c>
      <c r="C70" s="11" t="s">
        <v>1356</v>
      </c>
      <c r="D70" s="11" t="s">
        <v>2299</v>
      </c>
      <c r="E70" s="12" t="s">
        <v>2291</v>
      </c>
      <c r="F70" s="12" t="s">
        <v>1342</v>
      </c>
      <c r="G70" s="11" t="s">
        <v>1086</v>
      </c>
      <c r="H70" s="12" t="s">
        <v>34</v>
      </c>
      <c r="I70" s="14">
        <v>4000</v>
      </c>
    </row>
    <row r="71" spans="2:9" ht="82.8">
      <c r="B71" s="10">
        <v>807749</v>
      </c>
      <c r="C71" s="11" t="s">
        <v>1356</v>
      </c>
      <c r="D71" s="11" t="s">
        <v>2299</v>
      </c>
      <c r="E71" s="12" t="s">
        <v>2291</v>
      </c>
      <c r="F71" s="12" t="s">
        <v>1342</v>
      </c>
      <c r="G71" s="11" t="s">
        <v>1079</v>
      </c>
      <c r="H71" s="12" t="s">
        <v>34</v>
      </c>
      <c r="I71" s="14">
        <v>4000</v>
      </c>
    </row>
    <row r="72" spans="2:9" ht="82.8">
      <c r="B72" s="10">
        <v>807749</v>
      </c>
      <c r="C72" s="11" t="s">
        <v>1356</v>
      </c>
      <c r="D72" s="11" t="s">
        <v>2299</v>
      </c>
      <c r="E72" s="12" t="s">
        <v>2291</v>
      </c>
      <c r="F72" s="12" t="s">
        <v>1342</v>
      </c>
      <c r="G72" s="11" t="s">
        <v>1160</v>
      </c>
      <c r="H72" s="12" t="s">
        <v>34</v>
      </c>
      <c r="I72" s="14">
        <v>4000</v>
      </c>
    </row>
    <row r="73" spans="2:9" ht="82.8">
      <c r="B73" s="10">
        <v>807749</v>
      </c>
      <c r="C73" s="11" t="s">
        <v>1356</v>
      </c>
      <c r="D73" s="11" t="s">
        <v>2299</v>
      </c>
      <c r="E73" s="12" t="s">
        <v>2291</v>
      </c>
      <c r="F73" s="12" t="s">
        <v>1342</v>
      </c>
      <c r="G73" s="11" t="s">
        <v>1078</v>
      </c>
      <c r="H73" s="12" t="s">
        <v>34</v>
      </c>
      <c r="I73" s="14">
        <v>4000</v>
      </c>
    </row>
    <row r="74" spans="2:9" ht="82.8">
      <c r="B74" s="10">
        <v>807749</v>
      </c>
      <c r="C74" s="11" t="s">
        <v>1356</v>
      </c>
      <c r="D74" s="11" t="s">
        <v>2299</v>
      </c>
      <c r="E74" s="12" t="s">
        <v>2291</v>
      </c>
      <c r="F74" s="12" t="s">
        <v>1342</v>
      </c>
      <c r="G74" s="11" t="s">
        <v>1095</v>
      </c>
      <c r="H74" s="12" t="s">
        <v>34</v>
      </c>
      <c r="I74" s="14">
        <v>4000</v>
      </c>
    </row>
    <row r="75" spans="2:9" ht="82.8">
      <c r="B75" s="10">
        <v>807749</v>
      </c>
      <c r="C75" s="11" t="s">
        <v>1356</v>
      </c>
      <c r="D75" s="11" t="s">
        <v>2299</v>
      </c>
      <c r="E75" s="12" t="s">
        <v>2291</v>
      </c>
      <c r="F75" s="12" t="s">
        <v>1342</v>
      </c>
      <c r="G75" s="11" t="s">
        <v>1094</v>
      </c>
      <c r="H75" s="12" t="s">
        <v>34</v>
      </c>
      <c r="I75" s="14">
        <v>4000</v>
      </c>
    </row>
    <row r="76" spans="2:9" ht="82.8">
      <c r="B76" s="10">
        <v>807749</v>
      </c>
      <c r="C76" s="11" t="s">
        <v>1356</v>
      </c>
      <c r="D76" s="11" t="s">
        <v>2299</v>
      </c>
      <c r="E76" s="12" t="s">
        <v>2291</v>
      </c>
      <c r="F76" s="12" t="s">
        <v>1342</v>
      </c>
      <c r="G76" s="11" t="s">
        <v>1092</v>
      </c>
      <c r="H76" s="12" t="s">
        <v>34</v>
      </c>
      <c r="I76" s="14">
        <v>4000</v>
      </c>
    </row>
    <row r="77" spans="2:9" ht="82.8">
      <c r="B77" s="10">
        <v>807749</v>
      </c>
      <c r="C77" s="11" t="s">
        <v>1356</v>
      </c>
      <c r="D77" s="11" t="s">
        <v>2299</v>
      </c>
      <c r="E77" s="12" t="s">
        <v>2291</v>
      </c>
      <c r="F77" s="12" t="s">
        <v>1342</v>
      </c>
      <c r="G77" s="11" t="s">
        <v>1091</v>
      </c>
      <c r="H77" s="12" t="s">
        <v>34</v>
      </c>
      <c r="I77" s="14">
        <v>4000</v>
      </c>
    </row>
    <row r="78" spans="2:9" ht="82.8">
      <c r="B78" s="10">
        <v>814697</v>
      </c>
      <c r="C78" s="11" t="s">
        <v>1317</v>
      </c>
      <c r="D78" s="11" t="s">
        <v>2305</v>
      </c>
      <c r="E78" s="12" t="s">
        <v>2291</v>
      </c>
      <c r="F78" s="12" t="s">
        <v>1342</v>
      </c>
      <c r="G78" s="11" t="s">
        <v>1175</v>
      </c>
      <c r="H78" s="12" t="s">
        <v>34</v>
      </c>
      <c r="I78" s="14">
        <v>9443.52</v>
      </c>
    </row>
    <row r="79" spans="2:9" ht="82.8">
      <c r="B79" s="10">
        <v>814697</v>
      </c>
      <c r="C79" s="11" t="s">
        <v>1317</v>
      </c>
      <c r="D79" s="11" t="s">
        <v>2305</v>
      </c>
      <c r="E79" s="12" t="s">
        <v>2291</v>
      </c>
      <c r="F79" s="12" t="s">
        <v>1342</v>
      </c>
      <c r="G79" s="11" t="s">
        <v>1083</v>
      </c>
      <c r="H79" s="12" t="s">
        <v>34</v>
      </c>
      <c r="I79" s="14">
        <v>8394.9</v>
      </c>
    </row>
    <row r="80" spans="2:9" ht="82.8">
      <c r="B80" s="10">
        <v>814697</v>
      </c>
      <c r="C80" s="11" t="s">
        <v>1317</v>
      </c>
      <c r="D80" s="11" t="s">
        <v>2305</v>
      </c>
      <c r="E80" s="12" t="s">
        <v>2291</v>
      </c>
      <c r="F80" s="12" t="s">
        <v>1342</v>
      </c>
      <c r="G80" s="11" t="s">
        <v>1112</v>
      </c>
      <c r="H80" s="12" t="s">
        <v>34</v>
      </c>
      <c r="I80" s="14">
        <v>3718.99</v>
      </c>
    </row>
    <row r="81" spans="2:9" ht="82.8">
      <c r="B81" s="10">
        <v>814697</v>
      </c>
      <c r="C81" s="11" t="s">
        <v>1317</v>
      </c>
      <c r="D81" s="11" t="s">
        <v>2305</v>
      </c>
      <c r="E81" s="12" t="s">
        <v>2291</v>
      </c>
      <c r="F81" s="12" t="s">
        <v>1342</v>
      </c>
      <c r="G81" s="11" t="s">
        <v>1113</v>
      </c>
      <c r="H81" s="12" t="s">
        <v>34</v>
      </c>
      <c r="I81" s="14">
        <v>4101.29</v>
      </c>
    </row>
    <row r="82" spans="2:9" ht="82.8">
      <c r="B82" s="10">
        <v>814697</v>
      </c>
      <c r="C82" s="11" t="s">
        <v>1317</v>
      </c>
      <c r="D82" s="11" t="s">
        <v>2305</v>
      </c>
      <c r="E82" s="12" t="s">
        <v>2291</v>
      </c>
      <c r="F82" s="12" t="s">
        <v>1342</v>
      </c>
      <c r="G82" s="11" t="s">
        <v>1212</v>
      </c>
      <c r="H82" s="12" t="s">
        <v>34</v>
      </c>
      <c r="I82" s="14">
        <v>6628.42</v>
      </c>
    </row>
    <row r="83" spans="2:9" ht="82.8">
      <c r="B83" s="10">
        <v>814697</v>
      </c>
      <c r="C83" s="11" t="s">
        <v>1317</v>
      </c>
      <c r="D83" s="11" t="s">
        <v>2305</v>
      </c>
      <c r="E83" s="12" t="s">
        <v>2291</v>
      </c>
      <c r="F83" s="12" t="s">
        <v>1342</v>
      </c>
      <c r="G83" s="11" t="s">
        <v>1174</v>
      </c>
      <c r="H83" s="12" t="s">
        <v>34</v>
      </c>
      <c r="I83" s="14">
        <v>11359.04</v>
      </c>
    </row>
    <row r="84" spans="2:9" ht="82.8">
      <c r="B84" s="10">
        <v>814697</v>
      </c>
      <c r="C84" s="11" t="s">
        <v>1317</v>
      </c>
      <c r="D84" s="11" t="s">
        <v>2305</v>
      </c>
      <c r="E84" s="12" t="s">
        <v>2291</v>
      </c>
      <c r="F84" s="12" t="s">
        <v>1342</v>
      </c>
      <c r="G84" s="11" t="s">
        <v>1110</v>
      </c>
      <c r="H84" s="12" t="s">
        <v>34</v>
      </c>
      <c r="I84" s="14">
        <v>4980.21</v>
      </c>
    </row>
    <row r="85" spans="2:9" ht="82.8">
      <c r="B85" s="10">
        <v>814697</v>
      </c>
      <c r="C85" s="11" t="s">
        <v>1317</v>
      </c>
      <c r="D85" s="11" t="s">
        <v>2305</v>
      </c>
      <c r="E85" s="12" t="s">
        <v>2291</v>
      </c>
      <c r="F85" s="12" t="s">
        <v>1342</v>
      </c>
      <c r="G85" s="11" t="s">
        <v>1205</v>
      </c>
      <c r="H85" s="12" t="s">
        <v>34</v>
      </c>
      <c r="I85" s="14">
        <v>4272.47</v>
      </c>
    </row>
    <row r="86" spans="2:9" ht="82.8">
      <c r="B86" s="10">
        <v>814697</v>
      </c>
      <c r="C86" s="11" t="s">
        <v>1317</v>
      </c>
      <c r="D86" s="11" t="s">
        <v>2305</v>
      </c>
      <c r="E86" s="12" t="s">
        <v>2291</v>
      </c>
      <c r="F86" s="12" t="s">
        <v>1342</v>
      </c>
      <c r="G86" s="11" t="s">
        <v>1203</v>
      </c>
      <c r="H86" s="12" t="s">
        <v>34</v>
      </c>
      <c r="I86" s="14">
        <v>11521.31</v>
      </c>
    </row>
    <row r="87" spans="2:9" ht="82.8">
      <c r="B87" s="10">
        <v>814697</v>
      </c>
      <c r="C87" s="11" t="s">
        <v>1317</v>
      </c>
      <c r="D87" s="11" t="s">
        <v>2305</v>
      </c>
      <c r="E87" s="12" t="s">
        <v>2291</v>
      </c>
      <c r="F87" s="12" t="s">
        <v>1342</v>
      </c>
      <c r="G87" s="11" t="s">
        <v>1108</v>
      </c>
      <c r="H87" s="12" t="s">
        <v>34</v>
      </c>
      <c r="I87" s="14">
        <v>5328.34</v>
      </c>
    </row>
    <row r="88" spans="2:9" ht="82.8">
      <c r="B88" s="10">
        <v>814697</v>
      </c>
      <c r="C88" s="11" t="s">
        <v>1317</v>
      </c>
      <c r="D88" s="11" t="s">
        <v>2305</v>
      </c>
      <c r="E88" s="12" t="s">
        <v>2291</v>
      </c>
      <c r="F88" s="12" t="s">
        <v>1342</v>
      </c>
      <c r="G88" s="11" t="s">
        <v>1085</v>
      </c>
      <c r="H88" s="12" t="s">
        <v>34</v>
      </c>
      <c r="I88" s="14">
        <v>5617.61</v>
      </c>
    </row>
    <row r="89" spans="2:9" ht="82.8">
      <c r="B89" s="10">
        <v>814697</v>
      </c>
      <c r="C89" s="11" t="s">
        <v>1317</v>
      </c>
      <c r="D89" s="11" t="s">
        <v>2305</v>
      </c>
      <c r="E89" s="12" t="s">
        <v>2291</v>
      </c>
      <c r="F89" s="12" t="s">
        <v>1342</v>
      </c>
      <c r="G89" s="11" t="s">
        <v>1200</v>
      </c>
      <c r="H89" s="12" t="s">
        <v>34</v>
      </c>
      <c r="I89" s="14">
        <v>7460.13</v>
      </c>
    </row>
    <row r="90" spans="2:9" ht="82.8">
      <c r="B90" s="10">
        <v>814697</v>
      </c>
      <c r="C90" s="11" t="s">
        <v>1317</v>
      </c>
      <c r="D90" s="11" t="s">
        <v>2305</v>
      </c>
      <c r="E90" s="12" t="s">
        <v>2291</v>
      </c>
      <c r="F90" s="12" t="s">
        <v>1342</v>
      </c>
      <c r="G90" s="11" t="s">
        <v>1202</v>
      </c>
      <c r="H90" s="12" t="s">
        <v>34</v>
      </c>
      <c r="I90" s="14">
        <v>6432.6</v>
      </c>
    </row>
    <row r="91" spans="2:9" ht="82.8">
      <c r="B91" s="10">
        <v>814697</v>
      </c>
      <c r="C91" s="11" t="s">
        <v>1317</v>
      </c>
      <c r="D91" s="11" t="s">
        <v>2305</v>
      </c>
      <c r="E91" s="12" t="s">
        <v>2291</v>
      </c>
      <c r="F91" s="12" t="s">
        <v>1342</v>
      </c>
      <c r="G91" s="11" t="s">
        <v>1084</v>
      </c>
      <c r="H91" s="12" t="s">
        <v>34</v>
      </c>
      <c r="I91" s="14">
        <v>8108.39</v>
      </c>
    </row>
    <row r="92" spans="2:9" ht="82.8">
      <c r="B92" s="10">
        <v>814697</v>
      </c>
      <c r="C92" s="11" t="s">
        <v>1317</v>
      </c>
      <c r="D92" s="11" t="s">
        <v>2305</v>
      </c>
      <c r="E92" s="12" t="s">
        <v>2291</v>
      </c>
      <c r="F92" s="12" t="s">
        <v>1342</v>
      </c>
      <c r="G92" s="11" t="s">
        <v>1107</v>
      </c>
      <c r="H92" s="12" t="s">
        <v>34</v>
      </c>
      <c r="I92" s="14">
        <v>3949.49</v>
      </c>
    </row>
    <row r="93" spans="2:9" ht="82.8">
      <c r="B93" s="10">
        <v>814697</v>
      </c>
      <c r="C93" s="11" t="s">
        <v>1317</v>
      </c>
      <c r="D93" s="11" t="s">
        <v>2305</v>
      </c>
      <c r="E93" s="12" t="s">
        <v>2291</v>
      </c>
      <c r="F93" s="12" t="s">
        <v>1342</v>
      </c>
      <c r="G93" s="11" t="s">
        <v>1198</v>
      </c>
      <c r="H93" s="12" t="s">
        <v>34</v>
      </c>
      <c r="I93" s="14">
        <v>5623.94</v>
      </c>
    </row>
    <row r="94" spans="2:9" ht="82.8">
      <c r="B94" s="10">
        <v>814697</v>
      </c>
      <c r="C94" s="11" t="s">
        <v>1317</v>
      </c>
      <c r="D94" s="11" t="s">
        <v>2305</v>
      </c>
      <c r="E94" s="12" t="s">
        <v>2291</v>
      </c>
      <c r="F94" s="12" t="s">
        <v>1342</v>
      </c>
      <c r="G94" s="11" t="s">
        <v>1197</v>
      </c>
      <c r="H94" s="12" t="s">
        <v>34</v>
      </c>
      <c r="I94" s="14">
        <v>5959.58</v>
      </c>
    </row>
    <row r="95" spans="2:9" ht="82.8">
      <c r="B95" s="10">
        <v>814697</v>
      </c>
      <c r="C95" s="11" t="s">
        <v>1317</v>
      </c>
      <c r="D95" s="11" t="s">
        <v>2305</v>
      </c>
      <c r="E95" s="12" t="s">
        <v>2291</v>
      </c>
      <c r="F95" s="12" t="s">
        <v>1342</v>
      </c>
      <c r="G95" s="11" t="s">
        <v>1105</v>
      </c>
      <c r="H95" s="12" t="s">
        <v>34</v>
      </c>
      <c r="I95" s="14">
        <v>5637.06</v>
      </c>
    </row>
    <row r="96" spans="2:9" ht="82.8">
      <c r="B96" s="10">
        <v>814697</v>
      </c>
      <c r="C96" s="11" t="s">
        <v>1317</v>
      </c>
      <c r="D96" s="11" t="s">
        <v>2305</v>
      </c>
      <c r="E96" s="12" t="s">
        <v>2291</v>
      </c>
      <c r="F96" s="12" t="s">
        <v>1342</v>
      </c>
      <c r="G96" s="11" t="s">
        <v>1104</v>
      </c>
      <c r="H96" s="12" t="s">
        <v>34</v>
      </c>
      <c r="I96" s="14">
        <v>4329.1000000000004</v>
      </c>
    </row>
    <row r="97" spans="2:9" ht="82.8">
      <c r="B97" s="10">
        <v>814697</v>
      </c>
      <c r="C97" s="11" t="s">
        <v>1317</v>
      </c>
      <c r="D97" s="11" t="s">
        <v>2305</v>
      </c>
      <c r="E97" s="12" t="s">
        <v>2291</v>
      </c>
      <c r="F97" s="12" t="s">
        <v>1342</v>
      </c>
      <c r="G97" s="11" t="s">
        <v>1196</v>
      </c>
      <c r="H97" s="12" t="s">
        <v>34</v>
      </c>
      <c r="I97" s="14">
        <v>6155.55</v>
      </c>
    </row>
    <row r="98" spans="2:9" ht="82.8">
      <c r="B98" s="10">
        <v>814697</v>
      </c>
      <c r="C98" s="11" t="s">
        <v>1317</v>
      </c>
      <c r="D98" s="11" t="s">
        <v>2305</v>
      </c>
      <c r="E98" s="12" t="s">
        <v>2291</v>
      </c>
      <c r="F98" s="12" t="s">
        <v>1342</v>
      </c>
      <c r="G98" s="11" t="s">
        <v>69</v>
      </c>
      <c r="H98" s="12" t="s">
        <v>34</v>
      </c>
      <c r="I98" s="14">
        <v>8172.3</v>
      </c>
    </row>
    <row r="99" spans="2:9" ht="82.8">
      <c r="B99" s="10">
        <v>814697</v>
      </c>
      <c r="C99" s="11" t="s">
        <v>1317</v>
      </c>
      <c r="D99" s="11" t="s">
        <v>2305</v>
      </c>
      <c r="E99" s="12" t="s">
        <v>2291</v>
      </c>
      <c r="F99" s="12" t="s">
        <v>1342</v>
      </c>
      <c r="G99" s="11" t="s">
        <v>1194</v>
      </c>
      <c r="H99" s="12" t="s">
        <v>34</v>
      </c>
      <c r="I99" s="14">
        <v>7794.47</v>
      </c>
    </row>
    <row r="100" spans="2:9" ht="82.8">
      <c r="B100" s="10">
        <v>814697</v>
      </c>
      <c r="C100" s="11" t="s">
        <v>1317</v>
      </c>
      <c r="D100" s="11" t="s">
        <v>2305</v>
      </c>
      <c r="E100" s="12" t="s">
        <v>2291</v>
      </c>
      <c r="F100" s="12" t="s">
        <v>1342</v>
      </c>
      <c r="G100" s="11" t="s">
        <v>1041</v>
      </c>
      <c r="H100" s="12" t="s">
        <v>34</v>
      </c>
      <c r="I100" s="14">
        <v>9665.18</v>
      </c>
    </row>
    <row r="101" spans="2:9" ht="82.8">
      <c r="B101" s="10">
        <v>814697</v>
      </c>
      <c r="C101" s="11" t="s">
        <v>1317</v>
      </c>
      <c r="D101" s="11" t="s">
        <v>2305</v>
      </c>
      <c r="E101" s="12" t="s">
        <v>2291</v>
      </c>
      <c r="F101" s="12" t="s">
        <v>1342</v>
      </c>
      <c r="G101" s="11" t="s">
        <v>66</v>
      </c>
      <c r="H101" s="12" t="s">
        <v>34</v>
      </c>
      <c r="I101" s="14">
        <v>5136.13</v>
      </c>
    </row>
    <row r="102" spans="2:9" ht="82.8">
      <c r="B102" s="10">
        <v>814697</v>
      </c>
      <c r="C102" s="11" t="s">
        <v>1317</v>
      </c>
      <c r="D102" s="11" t="s">
        <v>2305</v>
      </c>
      <c r="E102" s="12" t="s">
        <v>2291</v>
      </c>
      <c r="F102" s="12" t="s">
        <v>1342</v>
      </c>
      <c r="G102" s="11" t="s">
        <v>1103</v>
      </c>
      <c r="H102" s="12" t="s">
        <v>34</v>
      </c>
      <c r="I102" s="14">
        <v>5740.1</v>
      </c>
    </row>
    <row r="103" spans="2:9" ht="82.8">
      <c r="B103" s="10">
        <v>814697</v>
      </c>
      <c r="C103" s="11" t="s">
        <v>1317</v>
      </c>
      <c r="D103" s="11" t="s">
        <v>2305</v>
      </c>
      <c r="E103" s="12" t="s">
        <v>2291</v>
      </c>
      <c r="F103" s="12" t="s">
        <v>1342</v>
      </c>
      <c r="G103" s="11" t="s">
        <v>1102</v>
      </c>
      <c r="H103" s="12" t="s">
        <v>34</v>
      </c>
      <c r="I103" s="14">
        <v>10645.99</v>
      </c>
    </row>
    <row r="104" spans="2:9" ht="82.8">
      <c r="B104" s="10">
        <v>814697</v>
      </c>
      <c r="C104" s="11" t="s">
        <v>1317</v>
      </c>
      <c r="D104" s="11" t="s">
        <v>2305</v>
      </c>
      <c r="E104" s="12" t="s">
        <v>2291</v>
      </c>
      <c r="F104" s="12" t="s">
        <v>1342</v>
      </c>
      <c r="G104" s="11" t="s">
        <v>2025</v>
      </c>
      <c r="H104" s="12" t="s">
        <v>1122</v>
      </c>
      <c r="I104" s="14">
        <v>4243.47</v>
      </c>
    </row>
    <row r="105" spans="2:9" ht="82.8">
      <c r="B105" s="10">
        <v>814697</v>
      </c>
      <c r="C105" s="11" t="s">
        <v>1317</v>
      </c>
      <c r="D105" s="11" t="s">
        <v>2305</v>
      </c>
      <c r="E105" s="12" t="s">
        <v>2291</v>
      </c>
      <c r="F105" s="12" t="s">
        <v>1342</v>
      </c>
      <c r="G105" s="11" t="s">
        <v>1101</v>
      </c>
      <c r="H105" s="12" t="s">
        <v>34</v>
      </c>
      <c r="I105" s="14">
        <v>7536.73</v>
      </c>
    </row>
    <row r="106" spans="2:9" ht="82.8">
      <c r="B106" s="10">
        <v>814697</v>
      </c>
      <c r="C106" s="11" t="s">
        <v>1317</v>
      </c>
      <c r="D106" s="11" t="s">
        <v>2305</v>
      </c>
      <c r="E106" s="12" t="s">
        <v>2291</v>
      </c>
      <c r="F106" s="12" t="s">
        <v>1342</v>
      </c>
      <c r="G106" s="11" t="s">
        <v>1100</v>
      </c>
      <c r="H106" s="12" t="s">
        <v>34</v>
      </c>
      <c r="I106" s="14">
        <v>6300.22</v>
      </c>
    </row>
    <row r="107" spans="2:9" ht="82.8">
      <c r="B107" s="10">
        <v>814697</v>
      </c>
      <c r="C107" s="11" t="s">
        <v>1317</v>
      </c>
      <c r="D107" s="11" t="s">
        <v>2305</v>
      </c>
      <c r="E107" s="12" t="s">
        <v>2291</v>
      </c>
      <c r="F107" s="12" t="s">
        <v>1342</v>
      </c>
      <c r="G107" s="11" t="s">
        <v>1179</v>
      </c>
      <c r="H107" s="12" t="s">
        <v>34</v>
      </c>
      <c r="I107" s="14">
        <v>15583.41</v>
      </c>
    </row>
    <row r="108" spans="2:9" ht="82.8">
      <c r="B108" s="10">
        <v>814697</v>
      </c>
      <c r="C108" s="11" t="s">
        <v>1317</v>
      </c>
      <c r="D108" s="11" t="s">
        <v>2305</v>
      </c>
      <c r="E108" s="12" t="s">
        <v>2291</v>
      </c>
      <c r="F108" s="12" t="s">
        <v>1342</v>
      </c>
      <c r="G108" s="11" t="s">
        <v>1180</v>
      </c>
      <c r="H108" s="12" t="s">
        <v>34</v>
      </c>
      <c r="I108" s="14">
        <v>5057.37</v>
      </c>
    </row>
    <row r="109" spans="2:9" ht="82.8">
      <c r="B109" s="10">
        <v>814697</v>
      </c>
      <c r="C109" s="11" t="s">
        <v>1317</v>
      </c>
      <c r="D109" s="11" t="s">
        <v>2305</v>
      </c>
      <c r="E109" s="12" t="s">
        <v>2291</v>
      </c>
      <c r="F109" s="12" t="s">
        <v>1342</v>
      </c>
      <c r="G109" s="11" t="s">
        <v>1081</v>
      </c>
      <c r="H109" s="12" t="s">
        <v>34</v>
      </c>
      <c r="I109" s="14">
        <v>5375.67</v>
      </c>
    </row>
    <row r="110" spans="2:9" ht="82.8">
      <c r="B110" s="10">
        <v>814697</v>
      </c>
      <c r="C110" s="11" t="s">
        <v>1317</v>
      </c>
      <c r="D110" s="11" t="s">
        <v>2305</v>
      </c>
      <c r="E110" s="12" t="s">
        <v>2291</v>
      </c>
      <c r="F110" s="12" t="s">
        <v>1342</v>
      </c>
      <c r="G110" s="11" t="s">
        <v>1040</v>
      </c>
      <c r="H110" s="12" t="s">
        <v>34</v>
      </c>
      <c r="I110" s="14">
        <v>11440.12</v>
      </c>
    </row>
    <row r="111" spans="2:9" ht="82.8">
      <c r="B111" s="10">
        <v>814697</v>
      </c>
      <c r="C111" s="11" t="s">
        <v>1317</v>
      </c>
      <c r="D111" s="11" t="s">
        <v>2305</v>
      </c>
      <c r="E111" s="12" t="s">
        <v>2291</v>
      </c>
      <c r="F111" s="12" t="s">
        <v>1342</v>
      </c>
      <c r="G111" s="11" t="s">
        <v>1144</v>
      </c>
      <c r="H111" s="12" t="s">
        <v>34</v>
      </c>
      <c r="I111" s="14">
        <v>8938.0400000000009</v>
      </c>
    </row>
    <row r="112" spans="2:9" ht="82.8">
      <c r="B112" s="10">
        <v>814697</v>
      </c>
      <c r="C112" s="11" t="s">
        <v>1317</v>
      </c>
      <c r="D112" s="11" t="s">
        <v>2305</v>
      </c>
      <c r="E112" s="12" t="s">
        <v>2291</v>
      </c>
      <c r="F112" s="12" t="s">
        <v>1342</v>
      </c>
      <c r="G112" s="11" t="s">
        <v>1099</v>
      </c>
      <c r="H112" s="12" t="s">
        <v>34</v>
      </c>
      <c r="I112" s="14">
        <v>7216.38</v>
      </c>
    </row>
    <row r="113" spans="2:9" ht="82.8">
      <c r="B113" s="10">
        <v>814697</v>
      </c>
      <c r="C113" s="11" t="s">
        <v>1317</v>
      </c>
      <c r="D113" s="11" t="s">
        <v>2305</v>
      </c>
      <c r="E113" s="12" t="s">
        <v>2291</v>
      </c>
      <c r="F113" s="12" t="s">
        <v>1342</v>
      </c>
      <c r="G113" s="11" t="s">
        <v>1173</v>
      </c>
      <c r="H113" s="12" t="s">
        <v>34</v>
      </c>
      <c r="I113" s="14">
        <v>7085.14</v>
      </c>
    </row>
    <row r="114" spans="2:9" ht="82.8">
      <c r="B114" s="10">
        <v>814697</v>
      </c>
      <c r="C114" s="11" t="s">
        <v>1317</v>
      </c>
      <c r="D114" s="11" t="s">
        <v>2305</v>
      </c>
      <c r="E114" s="12" t="s">
        <v>2291</v>
      </c>
      <c r="F114" s="12" t="s">
        <v>1342</v>
      </c>
      <c r="G114" s="11" t="s">
        <v>1098</v>
      </c>
      <c r="H114" s="12" t="s">
        <v>34</v>
      </c>
      <c r="I114" s="14">
        <v>8790.9</v>
      </c>
    </row>
    <row r="115" spans="2:9" ht="82.8">
      <c r="B115" s="10">
        <v>814697</v>
      </c>
      <c r="C115" s="11" t="s">
        <v>1317</v>
      </c>
      <c r="D115" s="11" t="s">
        <v>2305</v>
      </c>
      <c r="E115" s="12" t="s">
        <v>2291</v>
      </c>
      <c r="F115" s="12" t="s">
        <v>1342</v>
      </c>
      <c r="G115" s="11" t="s">
        <v>1172</v>
      </c>
      <c r="H115" s="12" t="s">
        <v>34</v>
      </c>
      <c r="I115" s="14">
        <v>6739.8</v>
      </c>
    </row>
    <row r="116" spans="2:9" ht="82.8">
      <c r="B116" s="10">
        <v>814697</v>
      </c>
      <c r="C116" s="11" t="s">
        <v>1317</v>
      </c>
      <c r="D116" s="11" t="s">
        <v>2305</v>
      </c>
      <c r="E116" s="12" t="s">
        <v>2291</v>
      </c>
      <c r="F116" s="12" t="s">
        <v>1342</v>
      </c>
      <c r="G116" s="11" t="s">
        <v>67</v>
      </c>
      <c r="H116" s="12" t="s">
        <v>34</v>
      </c>
      <c r="I116" s="14">
        <v>5972.95</v>
      </c>
    </row>
    <row r="117" spans="2:9" ht="82.8">
      <c r="B117" s="10">
        <v>814697</v>
      </c>
      <c r="C117" s="11" t="s">
        <v>1317</v>
      </c>
      <c r="D117" s="11" t="s">
        <v>2305</v>
      </c>
      <c r="E117" s="12" t="s">
        <v>2291</v>
      </c>
      <c r="F117" s="12" t="s">
        <v>1342</v>
      </c>
      <c r="G117" s="11" t="s">
        <v>1048</v>
      </c>
      <c r="H117" s="12" t="s">
        <v>34</v>
      </c>
      <c r="I117" s="14">
        <v>11099.03</v>
      </c>
    </row>
    <row r="118" spans="2:9" ht="82.8">
      <c r="B118" s="10">
        <v>814697</v>
      </c>
      <c r="C118" s="11" t="s">
        <v>1317</v>
      </c>
      <c r="D118" s="11" t="s">
        <v>2305</v>
      </c>
      <c r="E118" s="12" t="s">
        <v>2291</v>
      </c>
      <c r="F118" s="12" t="s">
        <v>1342</v>
      </c>
      <c r="G118" s="11" t="s">
        <v>1082</v>
      </c>
      <c r="H118" s="12" t="s">
        <v>34</v>
      </c>
      <c r="I118" s="14">
        <v>6681.46</v>
      </c>
    </row>
    <row r="119" spans="2:9" ht="82.8">
      <c r="B119" s="10">
        <v>814697</v>
      </c>
      <c r="C119" s="11" t="s">
        <v>1317</v>
      </c>
      <c r="D119" s="11" t="s">
        <v>2305</v>
      </c>
      <c r="E119" s="12" t="s">
        <v>2291</v>
      </c>
      <c r="F119" s="12" t="s">
        <v>1342</v>
      </c>
      <c r="G119" s="11" t="s">
        <v>1051</v>
      </c>
      <c r="H119" s="12" t="s">
        <v>34</v>
      </c>
      <c r="I119" s="14">
        <v>24286.23</v>
      </c>
    </row>
    <row r="120" spans="2:9" ht="82.8">
      <c r="B120" s="10">
        <v>814697</v>
      </c>
      <c r="C120" s="11" t="s">
        <v>1317</v>
      </c>
      <c r="D120" s="11" t="s">
        <v>2305</v>
      </c>
      <c r="E120" s="12" t="s">
        <v>2291</v>
      </c>
      <c r="F120" s="12" t="s">
        <v>1342</v>
      </c>
      <c r="G120" s="11" t="s">
        <v>68</v>
      </c>
      <c r="H120" s="12" t="s">
        <v>34</v>
      </c>
      <c r="I120" s="14">
        <v>5685.62</v>
      </c>
    </row>
    <row r="121" spans="2:9" ht="82.8">
      <c r="B121" s="10">
        <v>814697</v>
      </c>
      <c r="C121" s="11" t="s">
        <v>1317</v>
      </c>
      <c r="D121" s="11" t="s">
        <v>2305</v>
      </c>
      <c r="E121" s="12" t="s">
        <v>2291</v>
      </c>
      <c r="F121" s="12" t="s">
        <v>1342</v>
      </c>
      <c r="G121" s="11" t="s">
        <v>1079</v>
      </c>
      <c r="H121" s="12" t="s">
        <v>34</v>
      </c>
      <c r="I121" s="14">
        <v>12882.19</v>
      </c>
    </row>
    <row r="122" spans="2:9" ht="82.8">
      <c r="B122" s="10">
        <v>814697</v>
      </c>
      <c r="C122" s="11" t="s">
        <v>1317</v>
      </c>
      <c r="D122" s="11" t="s">
        <v>2305</v>
      </c>
      <c r="E122" s="12" t="s">
        <v>2291</v>
      </c>
      <c r="F122" s="12" t="s">
        <v>1342</v>
      </c>
      <c r="G122" s="11" t="s">
        <v>1162</v>
      </c>
      <c r="H122" s="12" t="s">
        <v>34</v>
      </c>
      <c r="I122" s="14">
        <v>7421.16</v>
      </c>
    </row>
    <row r="123" spans="2:9" ht="82.8">
      <c r="B123" s="10">
        <v>814697</v>
      </c>
      <c r="C123" s="11" t="s">
        <v>1317</v>
      </c>
      <c r="D123" s="11" t="s">
        <v>2305</v>
      </c>
      <c r="E123" s="12" t="s">
        <v>2291</v>
      </c>
      <c r="F123" s="12" t="s">
        <v>1342</v>
      </c>
      <c r="G123" s="11" t="s">
        <v>1161</v>
      </c>
      <c r="H123" s="12" t="s">
        <v>34</v>
      </c>
      <c r="I123" s="14">
        <v>5124.96</v>
      </c>
    </row>
    <row r="124" spans="2:9" ht="82.8">
      <c r="B124" s="10">
        <v>814697</v>
      </c>
      <c r="C124" s="11" t="s">
        <v>1317</v>
      </c>
      <c r="D124" s="11" t="s">
        <v>2305</v>
      </c>
      <c r="E124" s="12" t="s">
        <v>2291</v>
      </c>
      <c r="F124" s="12" t="s">
        <v>1342</v>
      </c>
      <c r="G124" s="11" t="s">
        <v>1155</v>
      </c>
      <c r="H124" s="12" t="s">
        <v>34</v>
      </c>
      <c r="I124" s="14">
        <v>6493.13</v>
      </c>
    </row>
    <row r="125" spans="2:9" ht="82.8">
      <c r="B125" s="10">
        <v>814697</v>
      </c>
      <c r="C125" s="11" t="s">
        <v>1317</v>
      </c>
      <c r="D125" s="11" t="s">
        <v>2305</v>
      </c>
      <c r="E125" s="12" t="s">
        <v>2291</v>
      </c>
      <c r="F125" s="12" t="s">
        <v>1342</v>
      </c>
      <c r="G125" s="11" t="s">
        <v>1152</v>
      </c>
      <c r="H125" s="12" t="s">
        <v>34</v>
      </c>
      <c r="I125" s="14">
        <v>7591.87</v>
      </c>
    </row>
    <row r="126" spans="2:9" ht="82.8">
      <c r="B126" s="10">
        <v>814697</v>
      </c>
      <c r="C126" s="11" t="s">
        <v>1317</v>
      </c>
      <c r="D126" s="11" t="s">
        <v>2305</v>
      </c>
      <c r="E126" s="12" t="s">
        <v>2291</v>
      </c>
      <c r="F126" s="12" t="s">
        <v>1342</v>
      </c>
      <c r="G126" s="11" t="s">
        <v>1151</v>
      </c>
      <c r="H126" s="12" t="s">
        <v>34</v>
      </c>
      <c r="I126" s="14">
        <v>3718.99</v>
      </c>
    </row>
    <row r="127" spans="2:9" ht="82.8">
      <c r="B127" s="10">
        <v>814697</v>
      </c>
      <c r="C127" s="11" t="s">
        <v>1317</v>
      </c>
      <c r="D127" s="11" t="s">
        <v>2305</v>
      </c>
      <c r="E127" s="12" t="s">
        <v>2291</v>
      </c>
      <c r="F127" s="12" t="s">
        <v>1342</v>
      </c>
      <c r="G127" s="11" t="s">
        <v>1096</v>
      </c>
      <c r="H127" s="12" t="s">
        <v>34</v>
      </c>
      <c r="I127" s="14">
        <v>9611.1</v>
      </c>
    </row>
    <row r="128" spans="2:9" ht="82.8">
      <c r="B128" s="10">
        <v>814697</v>
      </c>
      <c r="C128" s="11" t="s">
        <v>1317</v>
      </c>
      <c r="D128" s="11" t="s">
        <v>2305</v>
      </c>
      <c r="E128" s="12" t="s">
        <v>2291</v>
      </c>
      <c r="F128" s="12" t="s">
        <v>1342</v>
      </c>
      <c r="G128" s="11" t="s">
        <v>1078</v>
      </c>
      <c r="H128" s="12" t="s">
        <v>34</v>
      </c>
      <c r="I128" s="14">
        <v>10632.8</v>
      </c>
    </row>
    <row r="129" spans="2:9" ht="82.8">
      <c r="B129" s="10">
        <v>814697</v>
      </c>
      <c r="C129" s="11" t="s">
        <v>1317</v>
      </c>
      <c r="D129" s="11" t="s">
        <v>2305</v>
      </c>
      <c r="E129" s="12" t="s">
        <v>2291</v>
      </c>
      <c r="F129" s="12" t="s">
        <v>1342</v>
      </c>
      <c r="G129" s="11" t="s">
        <v>1095</v>
      </c>
      <c r="H129" s="12" t="s">
        <v>34</v>
      </c>
      <c r="I129" s="14">
        <v>6851.82</v>
      </c>
    </row>
    <row r="130" spans="2:9" ht="82.8">
      <c r="B130" s="10">
        <v>814697</v>
      </c>
      <c r="C130" s="11" t="s">
        <v>1317</v>
      </c>
      <c r="D130" s="11" t="s">
        <v>2305</v>
      </c>
      <c r="E130" s="12" t="s">
        <v>2291</v>
      </c>
      <c r="F130" s="12" t="s">
        <v>1342</v>
      </c>
      <c r="G130" s="11" t="s">
        <v>1149</v>
      </c>
      <c r="H130" s="12" t="s">
        <v>34</v>
      </c>
      <c r="I130" s="14">
        <v>7637.58</v>
      </c>
    </row>
    <row r="131" spans="2:9" ht="82.8">
      <c r="B131" s="10">
        <v>814697</v>
      </c>
      <c r="C131" s="11" t="s">
        <v>1317</v>
      </c>
      <c r="D131" s="11" t="s">
        <v>2305</v>
      </c>
      <c r="E131" s="12" t="s">
        <v>2291</v>
      </c>
      <c r="F131" s="12" t="s">
        <v>1342</v>
      </c>
      <c r="G131" s="11" t="s">
        <v>1094</v>
      </c>
      <c r="H131" s="12" t="s">
        <v>34</v>
      </c>
      <c r="I131" s="14">
        <v>6873.08</v>
      </c>
    </row>
    <row r="132" spans="2:9" ht="82.8">
      <c r="B132" s="10">
        <v>814697</v>
      </c>
      <c r="C132" s="11" t="s">
        <v>1317</v>
      </c>
      <c r="D132" s="11" t="s">
        <v>2305</v>
      </c>
      <c r="E132" s="12" t="s">
        <v>2291</v>
      </c>
      <c r="F132" s="12" t="s">
        <v>1342</v>
      </c>
      <c r="G132" s="11" t="s">
        <v>1093</v>
      </c>
      <c r="H132" s="12" t="s">
        <v>34</v>
      </c>
      <c r="I132" s="14">
        <v>8605.4599999999991</v>
      </c>
    </row>
    <row r="133" spans="2:9" ht="82.8">
      <c r="B133" s="10">
        <v>814697</v>
      </c>
      <c r="C133" s="11" t="s">
        <v>1317</v>
      </c>
      <c r="D133" s="11" t="s">
        <v>2305</v>
      </c>
      <c r="E133" s="12" t="s">
        <v>2291</v>
      </c>
      <c r="F133" s="12" t="s">
        <v>1342</v>
      </c>
      <c r="G133" s="11" t="s">
        <v>1090</v>
      </c>
      <c r="H133" s="12" t="s">
        <v>34</v>
      </c>
      <c r="I133" s="14">
        <v>6597.88</v>
      </c>
    </row>
    <row r="134" spans="2:9" ht="82.8">
      <c r="B134" s="10">
        <v>814697</v>
      </c>
      <c r="C134" s="11" t="s">
        <v>1317</v>
      </c>
      <c r="D134" s="11" t="s">
        <v>2305</v>
      </c>
      <c r="E134" s="12" t="s">
        <v>2291</v>
      </c>
      <c r="F134" s="12" t="s">
        <v>1342</v>
      </c>
      <c r="G134" s="11" t="s">
        <v>1092</v>
      </c>
      <c r="H134" s="12" t="s">
        <v>34</v>
      </c>
      <c r="I134" s="14">
        <v>8556.7999999999993</v>
      </c>
    </row>
    <row r="135" spans="2:9" ht="82.8">
      <c r="B135" s="10">
        <v>814697</v>
      </c>
      <c r="C135" s="11" t="s">
        <v>1317</v>
      </c>
      <c r="D135" s="11" t="s">
        <v>2305</v>
      </c>
      <c r="E135" s="12" t="s">
        <v>2291</v>
      </c>
      <c r="F135" s="12" t="s">
        <v>1342</v>
      </c>
      <c r="G135" s="11" t="s">
        <v>1091</v>
      </c>
      <c r="H135" s="12" t="s">
        <v>34</v>
      </c>
      <c r="I135" s="14">
        <v>7773.62</v>
      </c>
    </row>
    <row r="136" spans="2:9" ht="55.2">
      <c r="B136" s="10">
        <v>814714</v>
      </c>
      <c r="C136" s="11" t="s">
        <v>1318</v>
      </c>
      <c r="D136" s="11" t="s">
        <v>2306</v>
      </c>
      <c r="E136" s="12" t="s">
        <v>2291</v>
      </c>
      <c r="F136" s="12" t="s">
        <v>1342</v>
      </c>
      <c r="G136" s="11" t="s">
        <v>1027</v>
      </c>
      <c r="H136" s="12" t="s">
        <v>34</v>
      </c>
      <c r="I136" s="14">
        <v>6540</v>
      </c>
    </row>
    <row r="137" spans="2:9" ht="55.2">
      <c r="B137" s="10">
        <v>814714</v>
      </c>
      <c r="C137" s="11" t="s">
        <v>1318</v>
      </c>
      <c r="D137" s="11" t="s">
        <v>2306</v>
      </c>
      <c r="E137" s="12" t="s">
        <v>2291</v>
      </c>
      <c r="F137" s="12" t="s">
        <v>1342</v>
      </c>
      <c r="G137" s="11" t="s">
        <v>1214</v>
      </c>
      <c r="H137" s="12" t="s">
        <v>34</v>
      </c>
      <c r="I137" s="14">
        <v>1223.3599999999999</v>
      </c>
    </row>
    <row r="138" spans="2:9" ht="55.2">
      <c r="B138" s="10">
        <v>814714</v>
      </c>
      <c r="C138" s="11" t="s">
        <v>1318</v>
      </c>
      <c r="D138" s="11" t="s">
        <v>2306</v>
      </c>
      <c r="E138" s="12" t="s">
        <v>2291</v>
      </c>
      <c r="F138" s="12" t="s">
        <v>1342</v>
      </c>
      <c r="G138" s="11" t="s">
        <v>1060</v>
      </c>
      <c r="H138" s="12" t="s">
        <v>34</v>
      </c>
      <c r="I138" s="14">
        <v>1223.3599999999999</v>
      </c>
    </row>
    <row r="139" spans="2:9" ht="55.2">
      <c r="B139" s="10">
        <v>814714</v>
      </c>
      <c r="C139" s="11" t="s">
        <v>1318</v>
      </c>
      <c r="D139" s="11" t="s">
        <v>2306</v>
      </c>
      <c r="E139" s="12" t="s">
        <v>2291</v>
      </c>
      <c r="F139" s="12" t="s">
        <v>1342</v>
      </c>
      <c r="G139" s="11" t="s">
        <v>1203</v>
      </c>
      <c r="H139" s="12" t="s">
        <v>34</v>
      </c>
      <c r="I139" s="14">
        <v>1223.3599999999999</v>
      </c>
    </row>
    <row r="140" spans="2:9" ht="55.2">
      <c r="B140" s="10">
        <v>814714</v>
      </c>
      <c r="C140" s="11" t="s">
        <v>1318</v>
      </c>
      <c r="D140" s="11" t="s">
        <v>2306</v>
      </c>
      <c r="E140" s="12" t="s">
        <v>2291</v>
      </c>
      <c r="F140" s="12" t="s">
        <v>1342</v>
      </c>
      <c r="G140" s="11" t="s">
        <v>1195</v>
      </c>
      <c r="H140" s="12" t="s">
        <v>34</v>
      </c>
      <c r="I140" s="14">
        <v>7000</v>
      </c>
    </row>
    <row r="141" spans="2:9" ht="55.2">
      <c r="B141" s="10">
        <v>814714</v>
      </c>
      <c r="C141" s="11" t="s">
        <v>1318</v>
      </c>
      <c r="D141" s="11" t="s">
        <v>2306</v>
      </c>
      <c r="E141" s="12" t="s">
        <v>2291</v>
      </c>
      <c r="F141" s="12" t="s">
        <v>1342</v>
      </c>
      <c r="G141" s="11" t="s">
        <v>1059</v>
      </c>
      <c r="H141" s="12" t="s">
        <v>34</v>
      </c>
      <c r="I141" s="14">
        <v>1223.3599999999999</v>
      </c>
    </row>
    <row r="142" spans="2:9" ht="55.2">
      <c r="B142" s="10">
        <v>814714</v>
      </c>
      <c r="C142" s="11" t="s">
        <v>1318</v>
      </c>
      <c r="D142" s="11" t="s">
        <v>2306</v>
      </c>
      <c r="E142" s="12" t="s">
        <v>2291</v>
      </c>
      <c r="F142" s="12" t="s">
        <v>1342</v>
      </c>
      <c r="G142" s="11" t="s">
        <v>1057</v>
      </c>
      <c r="H142" s="12" t="s">
        <v>34</v>
      </c>
      <c r="I142" s="14">
        <v>1596.69</v>
      </c>
    </row>
    <row r="143" spans="2:9" ht="55.2">
      <c r="B143" s="10">
        <v>814714</v>
      </c>
      <c r="C143" s="11" t="s">
        <v>1318</v>
      </c>
      <c r="D143" s="11" t="s">
        <v>2306</v>
      </c>
      <c r="E143" s="12" t="s">
        <v>2291</v>
      </c>
      <c r="F143" s="12" t="s">
        <v>1342</v>
      </c>
      <c r="G143" s="11" t="s">
        <v>1191</v>
      </c>
      <c r="H143" s="12" t="s">
        <v>34</v>
      </c>
      <c r="I143" s="14">
        <v>1223.3599999999999</v>
      </c>
    </row>
    <row r="144" spans="2:9" ht="55.2">
      <c r="B144" s="10">
        <v>814714</v>
      </c>
      <c r="C144" s="11" t="s">
        <v>1318</v>
      </c>
      <c r="D144" s="11" t="s">
        <v>2306</v>
      </c>
      <c r="E144" s="12" t="s">
        <v>2291</v>
      </c>
      <c r="F144" s="12" t="s">
        <v>1342</v>
      </c>
      <c r="G144" s="11" t="s">
        <v>1191</v>
      </c>
      <c r="H144" s="12" t="s">
        <v>34</v>
      </c>
      <c r="I144" s="14">
        <v>3139</v>
      </c>
    </row>
    <row r="145" spans="2:9" ht="55.2">
      <c r="B145" s="10">
        <v>814714</v>
      </c>
      <c r="C145" s="11" t="s">
        <v>1318</v>
      </c>
      <c r="D145" s="11" t="s">
        <v>2306</v>
      </c>
      <c r="E145" s="12" t="s">
        <v>2291</v>
      </c>
      <c r="F145" s="12" t="s">
        <v>1342</v>
      </c>
      <c r="G145" s="11" t="s">
        <v>66</v>
      </c>
      <c r="H145" s="12" t="s">
        <v>34</v>
      </c>
      <c r="I145" s="14">
        <v>1223.3599999999999</v>
      </c>
    </row>
    <row r="146" spans="2:9" ht="55.2">
      <c r="B146" s="10">
        <v>814714</v>
      </c>
      <c r="C146" s="11" t="s">
        <v>1318</v>
      </c>
      <c r="D146" s="11" t="s">
        <v>2306</v>
      </c>
      <c r="E146" s="12" t="s">
        <v>2291</v>
      </c>
      <c r="F146" s="12" t="s">
        <v>1342</v>
      </c>
      <c r="G146" s="11" t="s">
        <v>66</v>
      </c>
      <c r="H146" s="12" t="s">
        <v>34</v>
      </c>
      <c r="I146" s="14">
        <v>3139</v>
      </c>
    </row>
    <row r="147" spans="2:9" ht="55.2">
      <c r="B147" s="10">
        <v>814714</v>
      </c>
      <c r="C147" s="11" t="s">
        <v>1318</v>
      </c>
      <c r="D147" s="11" t="s">
        <v>2306</v>
      </c>
      <c r="E147" s="12" t="s">
        <v>2291</v>
      </c>
      <c r="F147" s="12" t="s">
        <v>1342</v>
      </c>
      <c r="G147" s="11" t="s">
        <v>1190</v>
      </c>
      <c r="H147" s="12" t="s">
        <v>34</v>
      </c>
      <c r="I147" s="14">
        <v>7000</v>
      </c>
    </row>
    <row r="148" spans="2:9" ht="55.2">
      <c r="B148" s="10">
        <v>814714</v>
      </c>
      <c r="C148" s="11" t="s">
        <v>1318</v>
      </c>
      <c r="D148" s="11" t="s">
        <v>2306</v>
      </c>
      <c r="E148" s="12" t="s">
        <v>2291</v>
      </c>
      <c r="F148" s="12" t="s">
        <v>1342</v>
      </c>
      <c r="G148" s="11" t="s">
        <v>1047</v>
      </c>
      <c r="H148" s="12" t="s">
        <v>34</v>
      </c>
      <c r="I148" s="14">
        <v>1223.3599999999999</v>
      </c>
    </row>
    <row r="149" spans="2:9" ht="55.2">
      <c r="B149" s="10">
        <v>814714</v>
      </c>
      <c r="C149" s="11" t="s">
        <v>1318</v>
      </c>
      <c r="D149" s="11" t="s">
        <v>2306</v>
      </c>
      <c r="E149" s="12" t="s">
        <v>2291</v>
      </c>
      <c r="F149" s="12" t="s">
        <v>1342</v>
      </c>
      <c r="G149" s="11" t="s">
        <v>1058</v>
      </c>
      <c r="H149" s="12" t="s">
        <v>34</v>
      </c>
      <c r="I149" s="14">
        <v>2500</v>
      </c>
    </row>
    <row r="150" spans="2:9" ht="55.2">
      <c r="B150" s="10">
        <v>814714</v>
      </c>
      <c r="C150" s="11" t="s">
        <v>1318</v>
      </c>
      <c r="D150" s="11" t="s">
        <v>2306</v>
      </c>
      <c r="E150" s="12" t="s">
        <v>2291</v>
      </c>
      <c r="F150" s="12" t="s">
        <v>1342</v>
      </c>
      <c r="G150" s="11" t="s">
        <v>1189</v>
      </c>
      <c r="H150" s="12" t="s">
        <v>34</v>
      </c>
      <c r="I150" s="14">
        <v>2499.9899999999998</v>
      </c>
    </row>
    <row r="151" spans="2:9" ht="55.2">
      <c r="B151" s="10">
        <v>814714</v>
      </c>
      <c r="C151" s="11" t="s">
        <v>1318</v>
      </c>
      <c r="D151" s="11" t="s">
        <v>2306</v>
      </c>
      <c r="E151" s="12" t="s">
        <v>2291</v>
      </c>
      <c r="F151" s="12" t="s">
        <v>1342</v>
      </c>
      <c r="G151" s="11" t="s">
        <v>1097</v>
      </c>
      <c r="H151" s="12" t="s">
        <v>34</v>
      </c>
      <c r="I151" s="14">
        <v>1223.3599999999999</v>
      </c>
    </row>
    <row r="152" spans="2:9" ht="55.2">
      <c r="B152" s="10">
        <v>814714</v>
      </c>
      <c r="C152" s="11" t="s">
        <v>1318</v>
      </c>
      <c r="D152" s="11" t="s">
        <v>2306</v>
      </c>
      <c r="E152" s="12" t="s">
        <v>2291</v>
      </c>
      <c r="F152" s="12" t="s">
        <v>1342</v>
      </c>
      <c r="G152" s="11" t="s">
        <v>1101</v>
      </c>
      <c r="H152" s="12" t="s">
        <v>34</v>
      </c>
      <c r="I152" s="14">
        <v>1200</v>
      </c>
    </row>
    <row r="153" spans="2:9" ht="55.2">
      <c r="B153" s="10">
        <v>814714</v>
      </c>
      <c r="C153" s="11" t="s">
        <v>1318</v>
      </c>
      <c r="D153" s="11" t="s">
        <v>2306</v>
      </c>
      <c r="E153" s="12" t="s">
        <v>2291</v>
      </c>
      <c r="F153" s="12" t="s">
        <v>1342</v>
      </c>
      <c r="G153" s="11" t="s">
        <v>1179</v>
      </c>
      <c r="H153" s="12" t="s">
        <v>34</v>
      </c>
      <c r="I153" s="14">
        <v>6999.25</v>
      </c>
    </row>
    <row r="154" spans="2:9" ht="55.2">
      <c r="B154" s="10">
        <v>814714</v>
      </c>
      <c r="C154" s="11" t="s">
        <v>1318</v>
      </c>
      <c r="D154" s="11" t="s">
        <v>2306</v>
      </c>
      <c r="E154" s="12" t="s">
        <v>2291</v>
      </c>
      <c r="F154" s="12" t="s">
        <v>1342</v>
      </c>
      <c r="G154" s="11" t="s">
        <v>1179</v>
      </c>
      <c r="H154" s="12" t="s">
        <v>34</v>
      </c>
      <c r="I154" s="14">
        <v>2500</v>
      </c>
    </row>
    <row r="155" spans="2:9" ht="55.2">
      <c r="B155" s="10">
        <v>814714</v>
      </c>
      <c r="C155" s="11" t="s">
        <v>1318</v>
      </c>
      <c r="D155" s="11" t="s">
        <v>2306</v>
      </c>
      <c r="E155" s="12" t="s">
        <v>2291</v>
      </c>
      <c r="F155" s="12" t="s">
        <v>1342</v>
      </c>
      <c r="G155" s="11" t="s">
        <v>1179</v>
      </c>
      <c r="H155" s="12" t="s">
        <v>34</v>
      </c>
      <c r="I155" s="14">
        <v>7000</v>
      </c>
    </row>
    <row r="156" spans="2:9" ht="55.2">
      <c r="B156" s="10">
        <v>814714</v>
      </c>
      <c r="C156" s="11" t="s">
        <v>1318</v>
      </c>
      <c r="D156" s="11" t="s">
        <v>2306</v>
      </c>
      <c r="E156" s="12" t="s">
        <v>2291</v>
      </c>
      <c r="F156" s="12" t="s">
        <v>1342</v>
      </c>
      <c r="G156" s="11" t="s">
        <v>1040</v>
      </c>
      <c r="H156" s="12" t="s">
        <v>34</v>
      </c>
      <c r="I156" s="14">
        <v>1223.3599999999999</v>
      </c>
    </row>
    <row r="157" spans="2:9" ht="55.2">
      <c r="B157" s="10">
        <v>814714</v>
      </c>
      <c r="C157" s="11" t="s">
        <v>1318</v>
      </c>
      <c r="D157" s="11" t="s">
        <v>2306</v>
      </c>
      <c r="E157" s="12" t="s">
        <v>2291</v>
      </c>
      <c r="F157" s="12" t="s">
        <v>1342</v>
      </c>
      <c r="G157" s="11" t="s">
        <v>1054</v>
      </c>
      <c r="H157" s="12" t="s">
        <v>34</v>
      </c>
      <c r="I157" s="14">
        <v>7000</v>
      </c>
    </row>
    <row r="158" spans="2:9" ht="55.2">
      <c r="B158" s="10">
        <v>814714</v>
      </c>
      <c r="C158" s="11" t="s">
        <v>1318</v>
      </c>
      <c r="D158" s="11" t="s">
        <v>2306</v>
      </c>
      <c r="E158" s="12" t="s">
        <v>2291</v>
      </c>
      <c r="F158" s="12" t="s">
        <v>1342</v>
      </c>
      <c r="G158" s="11" t="s">
        <v>1045</v>
      </c>
      <c r="H158" s="12" t="s">
        <v>34</v>
      </c>
      <c r="I158" s="14">
        <v>2500</v>
      </c>
    </row>
    <row r="159" spans="2:9" ht="55.2">
      <c r="B159" s="10">
        <v>814714</v>
      </c>
      <c r="C159" s="11" t="s">
        <v>1318</v>
      </c>
      <c r="D159" s="11" t="s">
        <v>2306</v>
      </c>
      <c r="E159" s="12" t="s">
        <v>2291</v>
      </c>
      <c r="F159" s="12" t="s">
        <v>1342</v>
      </c>
      <c r="G159" s="11" t="s">
        <v>1171</v>
      </c>
      <c r="H159" s="12" t="s">
        <v>34</v>
      </c>
      <c r="I159" s="14">
        <v>6299</v>
      </c>
    </row>
    <row r="160" spans="2:9" ht="55.2">
      <c r="B160" s="10">
        <v>814714</v>
      </c>
      <c r="C160" s="11" t="s">
        <v>1318</v>
      </c>
      <c r="D160" s="11" t="s">
        <v>2306</v>
      </c>
      <c r="E160" s="12" t="s">
        <v>2291</v>
      </c>
      <c r="F160" s="12" t="s">
        <v>1342</v>
      </c>
      <c r="G160" s="11" t="s">
        <v>1171</v>
      </c>
      <c r="H160" s="12" t="s">
        <v>34</v>
      </c>
      <c r="I160" s="14">
        <v>2249</v>
      </c>
    </row>
    <row r="161" spans="2:9" ht="55.2">
      <c r="B161" s="10">
        <v>814714</v>
      </c>
      <c r="C161" s="11" t="s">
        <v>1318</v>
      </c>
      <c r="D161" s="11" t="s">
        <v>2306</v>
      </c>
      <c r="E161" s="12" t="s">
        <v>2291</v>
      </c>
      <c r="F161" s="12" t="s">
        <v>1342</v>
      </c>
      <c r="G161" s="11" t="s">
        <v>1171</v>
      </c>
      <c r="H161" s="12" t="s">
        <v>34</v>
      </c>
      <c r="I161" s="14">
        <v>6299</v>
      </c>
    </row>
    <row r="162" spans="2:9" ht="55.2">
      <c r="B162" s="10">
        <v>814714</v>
      </c>
      <c r="C162" s="11" t="s">
        <v>1318</v>
      </c>
      <c r="D162" s="11" t="s">
        <v>2306</v>
      </c>
      <c r="E162" s="12" t="s">
        <v>2291</v>
      </c>
      <c r="F162" s="12" t="s">
        <v>1342</v>
      </c>
      <c r="G162" s="11" t="s">
        <v>1061</v>
      </c>
      <c r="H162" s="12" t="s">
        <v>34</v>
      </c>
      <c r="I162" s="14">
        <v>5000</v>
      </c>
    </row>
    <row r="163" spans="2:9" ht="55.2">
      <c r="B163" s="10">
        <v>814714</v>
      </c>
      <c r="C163" s="11" t="s">
        <v>1318</v>
      </c>
      <c r="D163" s="11" t="s">
        <v>2306</v>
      </c>
      <c r="E163" s="12" t="s">
        <v>2291</v>
      </c>
      <c r="F163" s="12" t="s">
        <v>1342</v>
      </c>
      <c r="G163" s="11" t="s">
        <v>67</v>
      </c>
      <c r="H163" s="12" t="s">
        <v>34</v>
      </c>
      <c r="I163" s="14">
        <v>2000</v>
      </c>
    </row>
    <row r="164" spans="2:9" ht="55.2">
      <c r="B164" s="10">
        <v>814714</v>
      </c>
      <c r="C164" s="11" t="s">
        <v>1318</v>
      </c>
      <c r="D164" s="11" t="s">
        <v>2306</v>
      </c>
      <c r="E164" s="12" t="s">
        <v>2291</v>
      </c>
      <c r="F164" s="12" t="s">
        <v>1342</v>
      </c>
      <c r="G164" s="11" t="s">
        <v>1048</v>
      </c>
      <c r="H164" s="12" t="s">
        <v>34</v>
      </c>
      <c r="I164" s="14">
        <v>7000</v>
      </c>
    </row>
    <row r="165" spans="2:9" ht="55.2">
      <c r="B165" s="10">
        <v>814714</v>
      </c>
      <c r="C165" s="11" t="s">
        <v>1318</v>
      </c>
      <c r="D165" s="11" t="s">
        <v>2306</v>
      </c>
      <c r="E165" s="12" t="s">
        <v>2291</v>
      </c>
      <c r="F165" s="12" t="s">
        <v>1342</v>
      </c>
      <c r="G165" s="11" t="s">
        <v>1086</v>
      </c>
      <c r="H165" s="12" t="s">
        <v>34</v>
      </c>
      <c r="I165" s="14">
        <v>2500</v>
      </c>
    </row>
    <row r="166" spans="2:9" ht="55.2">
      <c r="B166" s="10">
        <v>814714</v>
      </c>
      <c r="C166" s="11" t="s">
        <v>1318</v>
      </c>
      <c r="D166" s="11" t="s">
        <v>2306</v>
      </c>
      <c r="E166" s="12" t="s">
        <v>2291</v>
      </c>
      <c r="F166" s="12" t="s">
        <v>1342</v>
      </c>
      <c r="G166" s="11" t="s">
        <v>1086</v>
      </c>
      <c r="H166" s="12" t="s">
        <v>34</v>
      </c>
      <c r="I166" s="14">
        <v>7000</v>
      </c>
    </row>
    <row r="167" spans="2:9" ht="55.2">
      <c r="B167" s="10">
        <v>814714</v>
      </c>
      <c r="C167" s="11" t="s">
        <v>1318</v>
      </c>
      <c r="D167" s="11" t="s">
        <v>2306</v>
      </c>
      <c r="E167" s="12" t="s">
        <v>2291</v>
      </c>
      <c r="F167" s="12" t="s">
        <v>1342</v>
      </c>
      <c r="G167" s="11" t="s">
        <v>1162</v>
      </c>
      <c r="H167" s="12" t="s">
        <v>34</v>
      </c>
      <c r="I167" s="14">
        <v>1223.3599999999999</v>
      </c>
    </row>
    <row r="168" spans="2:9" ht="55.2">
      <c r="B168" s="10">
        <v>814714</v>
      </c>
      <c r="C168" s="11" t="s">
        <v>1318</v>
      </c>
      <c r="D168" s="11" t="s">
        <v>2306</v>
      </c>
      <c r="E168" s="12" t="s">
        <v>2291</v>
      </c>
      <c r="F168" s="12" t="s">
        <v>1342</v>
      </c>
      <c r="G168" s="11" t="s">
        <v>1153</v>
      </c>
      <c r="H168" s="12" t="s">
        <v>34</v>
      </c>
      <c r="I168" s="14">
        <v>7000</v>
      </c>
    </row>
    <row r="169" spans="2:9" ht="55.2">
      <c r="B169" s="10">
        <v>814714</v>
      </c>
      <c r="C169" s="11" t="s">
        <v>1318</v>
      </c>
      <c r="D169" s="11" t="s">
        <v>2306</v>
      </c>
      <c r="E169" s="12" t="s">
        <v>2291</v>
      </c>
      <c r="F169" s="12" t="s">
        <v>1342</v>
      </c>
      <c r="G169" s="11" t="s">
        <v>1092</v>
      </c>
      <c r="H169" s="12" t="s">
        <v>34</v>
      </c>
      <c r="I169" s="14">
        <v>1223.3599999999999</v>
      </c>
    </row>
    <row r="170" spans="2:9" ht="82.8">
      <c r="B170" s="10">
        <v>815500</v>
      </c>
      <c r="C170" s="11" t="s">
        <v>1357</v>
      </c>
      <c r="D170" s="11" t="s">
        <v>2307</v>
      </c>
      <c r="E170" s="12" t="s">
        <v>2291</v>
      </c>
      <c r="F170" s="12" t="s">
        <v>1342</v>
      </c>
      <c r="G170" s="11" t="s">
        <v>1158</v>
      </c>
      <c r="H170" s="12" t="s">
        <v>34</v>
      </c>
      <c r="I170" s="14">
        <v>4702.1400000000003</v>
      </c>
    </row>
    <row r="171" spans="2:9" ht="82.8">
      <c r="B171" s="10">
        <v>815500</v>
      </c>
      <c r="C171" s="11" t="s">
        <v>1357</v>
      </c>
      <c r="D171" s="11" t="s">
        <v>2307</v>
      </c>
      <c r="E171" s="12" t="s">
        <v>2291</v>
      </c>
      <c r="F171" s="12" t="s">
        <v>1342</v>
      </c>
      <c r="G171" s="11" t="s">
        <v>1175</v>
      </c>
      <c r="H171" s="12" t="s">
        <v>34</v>
      </c>
      <c r="I171" s="14">
        <v>4735.58</v>
      </c>
    </row>
    <row r="172" spans="2:9" ht="82.8">
      <c r="B172" s="10">
        <v>815500</v>
      </c>
      <c r="C172" s="11" t="s">
        <v>1357</v>
      </c>
      <c r="D172" s="11" t="s">
        <v>2307</v>
      </c>
      <c r="E172" s="12" t="s">
        <v>2291</v>
      </c>
      <c r="F172" s="12" t="s">
        <v>1342</v>
      </c>
      <c r="G172" s="11" t="s">
        <v>1039</v>
      </c>
      <c r="H172" s="12" t="s">
        <v>34</v>
      </c>
      <c r="I172" s="14">
        <v>6321.21</v>
      </c>
    </row>
    <row r="173" spans="2:9" ht="82.8">
      <c r="B173" s="10">
        <v>815500</v>
      </c>
      <c r="C173" s="11" t="s">
        <v>1357</v>
      </c>
      <c r="D173" s="11" t="s">
        <v>2307</v>
      </c>
      <c r="E173" s="12" t="s">
        <v>2291</v>
      </c>
      <c r="F173" s="12" t="s">
        <v>1342</v>
      </c>
      <c r="G173" s="11" t="s">
        <v>1083</v>
      </c>
      <c r="H173" s="12" t="s">
        <v>34</v>
      </c>
      <c r="I173" s="14">
        <v>3538.54</v>
      </c>
    </row>
    <row r="174" spans="2:9" ht="82.8">
      <c r="B174" s="10">
        <v>815500</v>
      </c>
      <c r="C174" s="11" t="s">
        <v>1357</v>
      </c>
      <c r="D174" s="11" t="s">
        <v>2307</v>
      </c>
      <c r="E174" s="12" t="s">
        <v>2291</v>
      </c>
      <c r="F174" s="12" t="s">
        <v>1342</v>
      </c>
      <c r="G174" s="11" t="s">
        <v>1215</v>
      </c>
      <c r="H174" s="12" t="s">
        <v>34</v>
      </c>
      <c r="I174" s="14">
        <v>2077.25</v>
      </c>
    </row>
    <row r="175" spans="2:9" ht="82.8">
      <c r="B175" s="10">
        <v>815500</v>
      </c>
      <c r="C175" s="11" t="s">
        <v>1357</v>
      </c>
      <c r="D175" s="11" t="s">
        <v>2307</v>
      </c>
      <c r="E175" s="12" t="s">
        <v>2291</v>
      </c>
      <c r="F175" s="12" t="s">
        <v>1342</v>
      </c>
      <c r="G175" s="11" t="s">
        <v>1027</v>
      </c>
      <c r="H175" s="12" t="s">
        <v>34</v>
      </c>
      <c r="I175" s="14">
        <v>7153.84</v>
      </c>
    </row>
    <row r="176" spans="2:9" ht="82.8">
      <c r="B176" s="10">
        <v>815500</v>
      </c>
      <c r="C176" s="11" t="s">
        <v>1357</v>
      </c>
      <c r="D176" s="11" t="s">
        <v>2307</v>
      </c>
      <c r="E176" s="12" t="s">
        <v>2291</v>
      </c>
      <c r="F176" s="12" t="s">
        <v>1342</v>
      </c>
      <c r="G176" s="11" t="s">
        <v>1214</v>
      </c>
      <c r="H176" s="12" t="s">
        <v>34</v>
      </c>
      <c r="I176" s="14">
        <v>2160.4899999999998</v>
      </c>
    </row>
    <row r="177" spans="2:9" ht="82.8">
      <c r="B177" s="10">
        <v>815500</v>
      </c>
      <c r="C177" s="11" t="s">
        <v>1357</v>
      </c>
      <c r="D177" s="11" t="s">
        <v>2307</v>
      </c>
      <c r="E177" s="12" t="s">
        <v>2291</v>
      </c>
      <c r="F177" s="12" t="s">
        <v>1342</v>
      </c>
      <c r="G177" s="11" t="s">
        <v>1112</v>
      </c>
      <c r="H177" s="12" t="s">
        <v>34</v>
      </c>
      <c r="I177" s="14">
        <v>2259.9499999999998</v>
      </c>
    </row>
    <row r="178" spans="2:9" ht="82.8">
      <c r="B178" s="10">
        <v>815500</v>
      </c>
      <c r="C178" s="11" t="s">
        <v>1357</v>
      </c>
      <c r="D178" s="11" t="s">
        <v>2307</v>
      </c>
      <c r="E178" s="12" t="s">
        <v>2291</v>
      </c>
      <c r="F178" s="12" t="s">
        <v>1342</v>
      </c>
      <c r="G178" s="11" t="s">
        <v>1113</v>
      </c>
      <c r="H178" s="12" t="s">
        <v>34</v>
      </c>
      <c r="I178" s="14">
        <v>1446.95</v>
      </c>
    </row>
    <row r="179" spans="2:9" ht="82.8">
      <c r="B179" s="10">
        <v>815500</v>
      </c>
      <c r="C179" s="11" t="s">
        <v>1357</v>
      </c>
      <c r="D179" s="11" t="s">
        <v>2307</v>
      </c>
      <c r="E179" s="12" t="s">
        <v>2291</v>
      </c>
      <c r="F179" s="12" t="s">
        <v>1342</v>
      </c>
      <c r="G179" s="11" t="s">
        <v>1212</v>
      </c>
      <c r="H179" s="12" t="s">
        <v>34</v>
      </c>
      <c r="I179" s="14">
        <v>2850.47</v>
      </c>
    </row>
    <row r="180" spans="2:9" ht="82.8">
      <c r="B180" s="10">
        <v>815500</v>
      </c>
      <c r="C180" s="11" t="s">
        <v>1357</v>
      </c>
      <c r="D180" s="11" t="s">
        <v>2307</v>
      </c>
      <c r="E180" s="12" t="s">
        <v>2291</v>
      </c>
      <c r="F180" s="12" t="s">
        <v>1342</v>
      </c>
      <c r="G180" s="11" t="s">
        <v>1060</v>
      </c>
      <c r="H180" s="12" t="s">
        <v>34</v>
      </c>
      <c r="I180" s="14">
        <v>10166.950000000001</v>
      </c>
    </row>
    <row r="181" spans="2:9" ht="82.8">
      <c r="B181" s="10">
        <v>815500</v>
      </c>
      <c r="C181" s="11" t="s">
        <v>1357</v>
      </c>
      <c r="D181" s="11" t="s">
        <v>2307</v>
      </c>
      <c r="E181" s="12" t="s">
        <v>2291</v>
      </c>
      <c r="F181" s="12" t="s">
        <v>1342</v>
      </c>
      <c r="G181" s="11" t="s">
        <v>1210</v>
      </c>
      <c r="H181" s="12" t="s">
        <v>34</v>
      </c>
      <c r="I181" s="14">
        <v>2801.36</v>
      </c>
    </row>
    <row r="182" spans="2:9" ht="82.8">
      <c r="B182" s="10">
        <v>815500</v>
      </c>
      <c r="C182" s="11" t="s">
        <v>1357</v>
      </c>
      <c r="D182" s="11" t="s">
        <v>2307</v>
      </c>
      <c r="E182" s="12" t="s">
        <v>2291</v>
      </c>
      <c r="F182" s="12" t="s">
        <v>1342</v>
      </c>
      <c r="G182" s="11" t="s">
        <v>1111</v>
      </c>
      <c r="H182" s="12" t="s">
        <v>34</v>
      </c>
      <c r="I182" s="14">
        <v>1069.73</v>
      </c>
    </row>
    <row r="183" spans="2:9" ht="82.8">
      <c r="B183" s="10">
        <v>815500</v>
      </c>
      <c r="C183" s="11" t="s">
        <v>1357</v>
      </c>
      <c r="D183" s="11" t="s">
        <v>2307</v>
      </c>
      <c r="E183" s="12" t="s">
        <v>2291</v>
      </c>
      <c r="F183" s="12" t="s">
        <v>1342</v>
      </c>
      <c r="G183" s="11" t="s">
        <v>1174</v>
      </c>
      <c r="H183" s="12" t="s">
        <v>34</v>
      </c>
      <c r="I183" s="14">
        <v>7120.67</v>
      </c>
    </row>
    <row r="184" spans="2:9" ht="82.8">
      <c r="B184" s="10">
        <v>815500</v>
      </c>
      <c r="C184" s="11" t="s">
        <v>1357</v>
      </c>
      <c r="D184" s="11" t="s">
        <v>2307</v>
      </c>
      <c r="E184" s="12" t="s">
        <v>2291</v>
      </c>
      <c r="F184" s="12" t="s">
        <v>1342</v>
      </c>
      <c r="G184" s="11" t="s">
        <v>1110</v>
      </c>
      <c r="H184" s="12" t="s">
        <v>34</v>
      </c>
      <c r="I184" s="14">
        <v>1148.08</v>
      </c>
    </row>
    <row r="185" spans="2:9" ht="82.8">
      <c r="B185" s="10">
        <v>815500</v>
      </c>
      <c r="C185" s="11" t="s">
        <v>1357</v>
      </c>
      <c r="D185" s="11" t="s">
        <v>2307</v>
      </c>
      <c r="E185" s="12" t="s">
        <v>2291</v>
      </c>
      <c r="F185" s="12" t="s">
        <v>1342</v>
      </c>
      <c r="G185" s="11" t="s">
        <v>1207</v>
      </c>
      <c r="H185" s="12" t="s">
        <v>34</v>
      </c>
      <c r="I185" s="14">
        <v>10967.04</v>
      </c>
    </row>
    <row r="186" spans="2:9" ht="82.8">
      <c r="B186" s="10">
        <v>815500</v>
      </c>
      <c r="C186" s="11" t="s">
        <v>1357</v>
      </c>
      <c r="D186" s="11" t="s">
        <v>2307</v>
      </c>
      <c r="E186" s="12" t="s">
        <v>2291</v>
      </c>
      <c r="F186" s="12" t="s">
        <v>1342</v>
      </c>
      <c r="G186" s="11" t="s">
        <v>1109</v>
      </c>
      <c r="H186" s="12" t="s">
        <v>34</v>
      </c>
      <c r="I186" s="14">
        <v>1228.93</v>
      </c>
    </row>
    <row r="187" spans="2:9" ht="82.8">
      <c r="B187" s="10">
        <v>815500</v>
      </c>
      <c r="C187" s="11" t="s">
        <v>1357</v>
      </c>
      <c r="D187" s="11" t="s">
        <v>2307</v>
      </c>
      <c r="E187" s="12" t="s">
        <v>2291</v>
      </c>
      <c r="F187" s="12" t="s">
        <v>1342</v>
      </c>
      <c r="G187" s="11" t="s">
        <v>1206</v>
      </c>
      <c r="H187" s="12" t="s">
        <v>34</v>
      </c>
      <c r="I187" s="14">
        <v>3400.04</v>
      </c>
    </row>
    <row r="188" spans="2:9" ht="82.8">
      <c r="B188" s="10">
        <v>815500</v>
      </c>
      <c r="C188" s="11" t="s">
        <v>1357</v>
      </c>
      <c r="D188" s="11" t="s">
        <v>2307</v>
      </c>
      <c r="E188" s="12" t="s">
        <v>2291</v>
      </c>
      <c r="F188" s="12" t="s">
        <v>1342</v>
      </c>
      <c r="G188" s="11" t="s">
        <v>1205</v>
      </c>
      <c r="H188" s="12" t="s">
        <v>34</v>
      </c>
      <c r="I188" s="14">
        <v>5895.45</v>
      </c>
    </row>
    <row r="189" spans="2:9" ht="82.8">
      <c r="B189" s="10">
        <v>815500</v>
      </c>
      <c r="C189" s="11" t="s">
        <v>1357</v>
      </c>
      <c r="D189" s="11" t="s">
        <v>2307</v>
      </c>
      <c r="E189" s="12" t="s">
        <v>2291</v>
      </c>
      <c r="F189" s="12" t="s">
        <v>1342</v>
      </c>
      <c r="G189" s="11" t="s">
        <v>1204</v>
      </c>
      <c r="H189" s="12" t="s">
        <v>34</v>
      </c>
      <c r="I189" s="14">
        <v>3505.22</v>
      </c>
    </row>
    <row r="190" spans="2:9" ht="82.8">
      <c r="B190" s="10">
        <v>815500</v>
      </c>
      <c r="C190" s="11" t="s">
        <v>1357</v>
      </c>
      <c r="D190" s="11" t="s">
        <v>2307</v>
      </c>
      <c r="E190" s="12" t="s">
        <v>2291</v>
      </c>
      <c r="F190" s="12" t="s">
        <v>1342</v>
      </c>
      <c r="G190" s="11" t="s">
        <v>1203</v>
      </c>
      <c r="H190" s="12" t="s">
        <v>34</v>
      </c>
      <c r="I190" s="14">
        <v>4221.96</v>
      </c>
    </row>
    <row r="191" spans="2:9" ht="82.8">
      <c r="B191" s="10">
        <v>815500</v>
      </c>
      <c r="C191" s="11" t="s">
        <v>1357</v>
      </c>
      <c r="D191" s="11" t="s">
        <v>2307</v>
      </c>
      <c r="E191" s="12" t="s">
        <v>2291</v>
      </c>
      <c r="F191" s="12" t="s">
        <v>1342</v>
      </c>
      <c r="G191" s="11" t="s">
        <v>1108</v>
      </c>
      <c r="H191" s="12" t="s">
        <v>34</v>
      </c>
      <c r="I191" s="14">
        <v>1466.59</v>
      </c>
    </row>
    <row r="192" spans="2:9" ht="82.8">
      <c r="B192" s="10">
        <v>815500</v>
      </c>
      <c r="C192" s="11" t="s">
        <v>1357</v>
      </c>
      <c r="D192" s="11" t="s">
        <v>2307</v>
      </c>
      <c r="E192" s="12" t="s">
        <v>2291</v>
      </c>
      <c r="F192" s="12" t="s">
        <v>1342</v>
      </c>
      <c r="G192" s="11" t="s">
        <v>1085</v>
      </c>
      <c r="H192" s="12" t="s">
        <v>34</v>
      </c>
      <c r="I192" s="14">
        <v>6238.59</v>
      </c>
    </row>
    <row r="193" spans="2:9" ht="82.8">
      <c r="B193" s="10">
        <v>815500</v>
      </c>
      <c r="C193" s="11" t="s">
        <v>1357</v>
      </c>
      <c r="D193" s="11" t="s">
        <v>2307</v>
      </c>
      <c r="E193" s="12" t="s">
        <v>2291</v>
      </c>
      <c r="F193" s="12" t="s">
        <v>1342</v>
      </c>
      <c r="G193" s="11" t="s">
        <v>1200</v>
      </c>
      <c r="H193" s="12" t="s">
        <v>34</v>
      </c>
      <c r="I193" s="14">
        <v>3016.45</v>
      </c>
    </row>
    <row r="194" spans="2:9" ht="82.8">
      <c r="B194" s="10">
        <v>815500</v>
      </c>
      <c r="C194" s="11" t="s">
        <v>1357</v>
      </c>
      <c r="D194" s="11" t="s">
        <v>2307</v>
      </c>
      <c r="E194" s="12" t="s">
        <v>2291</v>
      </c>
      <c r="F194" s="12" t="s">
        <v>1342</v>
      </c>
      <c r="G194" s="11" t="s">
        <v>1202</v>
      </c>
      <c r="H194" s="12" t="s">
        <v>34</v>
      </c>
      <c r="I194" s="14">
        <v>2587.81</v>
      </c>
    </row>
    <row r="195" spans="2:9" ht="82.8">
      <c r="B195" s="10">
        <v>815500</v>
      </c>
      <c r="C195" s="11" t="s">
        <v>1357</v>
      </c>
      <c r="D195" s="11" t="s">
        <v>2307</v>
      </c>
      <c r="E195" s="12" t="s">
        <v>2291</v>
      </c>
      <c r="F195" s="12" t="s">
        <v>1342</v>
      </c>
      <c r="G195" s="11" t="s">
        <v>1084</v>
      </c>
      <c r="H195" s="12" t="s">
        <v>34</v>
      </c>
      <c r="I195" s="14">
        <v>854.49</v>
      </c>
    </row>
    <row r="196" spans="2:9" ht="82.8">
      <c r="B196" s="10">
        <v>815500</v>
      </c>
      <c r="C196" s="11" t="s">
        <v>1357</v>
      </c>
      <c r="D196" s="11" t="s">
        <v>2307</v>
      </c>
      <c r="E196" s="12" t="s">
        <v>2291</v>
      </c>
      <c r="F196" s="12" t="s">
        <v>1342</v>
      </c>
      <c r="G196" s="11" t="s">
        <v>1107</v>
      </c>
      <c r="H196" s="12" t="s">
        <v>34</v>
      </c>
      <c r="I196" s="14">
        <v>973.97</v>
      </c>
    </row>
    <row r="197" spans="2:9" ht="82.8">
      <c r="B197" s="10">
        <v>815500</v>
      </c>
      <c r="C197" s="11" t="s">
        <v>1357</v>
      </c>
      <c r="D197" s="11" t="s">
        <v>2307</v>
      </c>
      <c r="E197" s="12" t="s">
        <v>2291</v>
      </c>
      <c r="F197" s="12" t="s">
        <v>1342</v>
      </c>
      <c r="G197" s="11" t="s">
        <v>1199</v>
      </c>
      <c r="H197" s="12" t="s">
        <v>34</v>
      </c>
      <c r="I197" s="14">
        <v>9283.76</v>
      </c>
    </row>
    <row r="198" spans="2:9" ht="82.8">
      <c r="B198" s="10">
        <v>815500</v>
      </c>
      <c r="C198" s="11" t="s">
        <v>1357</v>
      </c>
      <c r="D198" s="11" t="s">
        <v>2307</v>
      </c>
      <c r="E198" s="12" t="s">
        <v>2291</v>
      </c>
      <c r="F198" s="12" t="s">
        <v>1342</v>
      </c>
      <c r="G198" s="11" t="s">
        <v>1198</v>
      </c>
      <c r="H198" s="12" t="s">
        <v>34</v>
      </c>
      <c r="I198" s="14">
        <v>4205.0200000000004</v>
      </c>
    </row>
    <row r="199" spans="2:9" ht="82.8">
      <c r="B199" s="10">
        <v>815500</v>
      </c>
      <c r="C199" s="11" t="s">
        <v>1357</v>
      </c>
      <c r="D199" s="11" t="s">
        <v>2307</v>
      </c>
      <c r="E199" s="12" t="s">
        <v>2291</v>
      </c>
      <c r="F199" s="12" t="s">
        <v>1342</v>
      </c>
      <c r="G199" s="11" t="s">
        <v>1106</v>
      </c>
      <c r="H199" s="12" t="s">
        <v>34</v>
      </c>
      <c r="I199" s="14">
        <v>757.67</v>
      </c>
    </row>
    <row r="200" spans="2:9" ht="82.8">
      <c r="B200" s="10">
        <v>815500</v>
      </c>
      <c r="C200" s="11" t="s">
        <v>1357</v>
      </c>
      <c r="D200" s="11" t="s">
        <v>2307</v>
      </c>
      <c r="E200" s="12" t="s">
        <v>2291</v>
      </c>
      <c r="F200" s="12" t="s">
        <v>1342</v>
      </c>
      <c r="G200" s="11" t="s">
        <v>1197</v>
      </c>
      <c r="H200" s="12" t="s">
        <v>34</v>
      </c>
      <c r="I200" s="14">
        <v>3443.96</v>
      </c>
    </row>
    <row r="201" spans="2:9" ht="82.8">
      <c r="B201" s="10">
        <v>815500</v>
      </c>
      <c r="C201" s="11" t="s">
        <v>1357</v>
      </c>
      <c r="D201" s="11" t="s">
        <v>2307</v>
      </c>
      <c r="E201" s="12" t="s">
        <v>2291</v>
      </c>
      <c r="F201" s="12" t="s">
        <v>1342</v>
      </c>
      <c r="G201" s="11" t="s">
        <v>1105</v>
      </c>
      <c r="H201" s="12" t="s">
        <v>34</v>
      </c>
      <c r="I201" s="14">
        <v>3844.54</v>
      </c>
    </row>
    <row r="202" spans="2:9" ht="82.8">
      <c r="B202" s="10">
        <v>815500</v>
      </c>
      <c r="C202" s="11" t="s">
        <v>1357</v>
      </c>
      <c r="D202" s="11" t="s">
        <v>2307</v>
      </c>
      <c r="E202" s="12" t="s">
        <v>2291</v>
      </c>
      <c r="F202" s="12" t="s">
        <v>1342</v>
      </c>
      <c r="G202" s="11" t="s">
        <v>1104</v>
      </c>
      <c r="H202" s="12" t="s">
        <v>34</v>
      </c>
      <c r="I202" s="14">
        <v>679.12</v>
      </c>
    </row>
    <row r="203" spans="2:9" ht="82.8">
      <c r="B203" s="10">
        <v>815500</v>
      </c>
      <c r="C203" s="11" t="s">
        <v>1357</v>
      </c>
      <c r="D203" s="11" t="s">
        <v>2307</v>
      </c>
      <c r="E203" s="12" t="s">
        <v>2291</v>
      </c>
      <c r="F203" s="12" t="s">
        <v>1342</v>
      </c>
      <c r="G203" s="11" t="s">
        <v>1196</v>
      </c>
      <c r="H203" s="12" t="s">
        <v>34</v>
      </c>
      <c r="I203" s="14">
        <v>3383.02</v>
      </c>
    </row>
    <row r="204" spans="2:9" ht="82.8">
      <c r="B204" s="10">
        <v>815500</v>
      </c>
      <c r="C204" s="11" t="s">
        <v>1357</v>
      </c>
      <c r="D204" s="11" t="s">
        <v>2307</v>
      </c>
      <c r="E204" s="12" t="s">
        <v>2291</v>
      </c>
      <c r="F204" s="12" t="s">
        <v>1342</v>
      </c>
      <c r="G204" s="11" t="s">
        <v>1195</v>
      </c>
      <c r="H204" s="12" t="s">
        <v>34</v>
      </c>
      <c r="I204" s="14">
        <v>14888.82</v>
      </c>
    </row>
    <row r="205" spans="2:9" ht="82.8">
      <c r="B205" s="10">
        <v>815500</v>
      </c>
      <c r="C205" s="11" t="s">
        <v>1357</v>
      </c>
      <c r="D205" s="11" t="s">
        <v>2307</v>
      </c>
      <c r="E205" s="12" t="s">
        <v>2291</v>
      </c>
      <c r="F205" s="12" t="s">
        <v>1342</v>
      </c>
      <c r="G205" s="11" t="s">
        <v>1059</v>
      </c>
      <c r="H205" s="12" t="s">
        <v>34</v>
      </c>
      <c r="I205" s="14">
        <v>17368.900000000001</v>
      </c>
    </row>
    <row r="206" spans="2:9" ht="82.8">
      <c r="B206" s="10">
        <v>815500</v>
      </c>
      <c r="C206" s="11" t="s">
        <v>1357</v>
      </c>
      <c r="D206" s="11" t="s">
        <v>2307</v>
      </c>
      <c r="E206" s="12" t="s">
        <v>2291</v>
      </c>
      <c r="F206" s="12" t="s">
        <v>1342</v>
      </c>
      <c r="G206" s="11" t="s">
        <v>28</v>
      </c>
      <c r="H206" s="12" t="s">
        <v>34</v>
      </c>
      <c r="I206" s="14">
        <v>9390.2999999999993</v>
      </c>
    </row>
    <row r="207" spans="2:9" ht="82.8">
      <c r="B207" s="10">
        <v>815500</v>
      </c>
      <c r="C207" s="11" t="s">
        <v>1357</v>
      </c>
      <c r="D207" s="11" t="s">
        <v>2307</v>
      </c>
      <c r="E207" s="12" t="s">
        <v>2291</v>
      </c>
      <c r="F207" s="12" t="s">
        <v>1342</v>
      </c>
      <c r="G207" s="11" t="s">
        <v>1036</v>
      </c>
      <c r="H207" s="12" t="s">
        <v>34</v>
      </c>
      <c r="I207" s="14">
        <v>5727.25</v>
      </c>
    </row>
    <row r="208" spans="2:9" ht="82.8">
      <c r="B208" s="10">
        <v>815500</v>
      </c>
      <c r="C208" s="11" t="s">
        <v>1357</v>
      </c>
      <c r="D208" s="11" t="s">
        <v>2307</v>
      </c>
      <c r="E208" s="12" t="s">
        <v>2291</v>
      </c>
      <c r="F208" s="12" t="s">
        <v>1342</v>
      </c>
      <c r="G208" s="11" t="s">
        <v>69</v>
      </c>
      <c r="H208" s="12" t="s">
        <v>34</v>
      </c>
      <c r="I208" s="14">
        <v>2535.85</v>
      </c>
    </row>
    <row r="209" spans="2:9" ht="82.8">
      <c r="B209" s="10">
        <v>815500</v>
      </c>
      <c r="C209" s="11" t="s">
        <v>1357</v>
      </c>
      <c r="D209" s="11" t="s">
        <v>2307</v>
      </c>
      <c r="E209" s="12" t="s">
        <v>2291</v>
      </c>
      <c r="F209" s="12" t="s">
        <v>1342</v>
      </c>
      <c r="G209" s="11" t="s">
        <v>1194</v>
      </c>
      <c r="H209" s="12" t="s">
        <v>34</v>
      </c>
      <c r="I209" s="14">
        <v>9010.94</v>
      </c>
    </row>
    <row r="210" spans="2:9" ht="82.8">
      <c r="B210" s="10">
        <v>815500</v>
      </c>
      <c r="C210" s="11" t="s">
        <v>1357</v>
      </c>
      <c r="D210" s="11" t="s">
        <v>2307</v>
      </c>
      <c r="E210" s="12" t="s">
        <v>2291</v>
      </c>
      <c r="F210" s="12" t="s">
        <v>1342</v>
      </c>
      <c r="G210" s="11" t="s">
        <v>1041</v>
      </c>
      <c r="H210" s="12" t="s">
        <v>34</v>
      </c>
      <c r="I210" s="14">
        <v>10883.22</v>
      </c>
    </row>
    <row r="211" spans="2:9" ht="82.8">
      <c r="B211" s="10">
        <v>815500</v>
      </c>
      <c r="C211" s="11" t="s">
        <v>1357</v>
      </c>
      <c r="D211" s="11" t="s">
        <v>2307</v>
      </c>
      <c r="E211" s="12" t="s">
        <v>2291</v>
      </c>
      <c r="F211" s="12" t="s">
        <v>1342</v>
      </c>
      <c r="G211" s="11" t="s">
        <v>1057</v>
      </c>
      <c r="H211" s="12" t="s">
        <v>34</v>
      </c>
      <c r="I211" s="14">
        <v>9631.48</v>
      </c>
    </row>
    <row r="212" spans="2:9" ht="82.8">
      <c r="B212" s="10">
        <v>815500</v>
      </c>
      <c r="C212" s="11" t="s">
        <v>1357</v>
      </c>
      <c r="D212" s="11" t="s">
        <v>2307</v>
      </c>
      <c r="E212" s="12" t="s">
        <v>2291</v>
      </c>
      <c r="F212" s="12" t="s">
        <v>1342</v>
      </c>
      <c r="G212" s="11" t="s">
        <v>1191</v>
      </c>
      <c r="H212" s="12" t="s">
        <v>34</v>
      </c>
      <c r="I212" s="14">
        <v>3352.26</v>
      </c>
    </row>
    <row r="213" spans="2:9" ht="82.8">
      <c r="B213" s="10">
        <v>815500</v>
      </c>
      <c r="C213" s="11" t="s">
        <v>1357</v>
      </c>
      <c r="D213" s="11" t="s">
        <v>2307</v>
      </c>
      <c r="E213" s="12" t="s">
        <v>2291</v>
      </c>
      <c r="F213" s="12" t="s">
        <v>1342</v>
      </c>
      <c r="G213" s="11" t="s">
        <v>66</v>
      </c>
      <c r="H213" s="12" t="s">
        <v>34</v>
      </c>
      <c r="I213" s="14">
        <v>2116.02</v>
      </c>
    </row>
    <row r="214" spans="2:9" ht="82.8">
      <c r="B214" s="10">
        <v>815500</v>
      </c>
      <c r="C214" s="11" t="s">
        <v>1357</v>
      </c>
      <c r="D214" s="11" t="s">
        <v>2307</v>
      </c>
      <c r="E214" s="12" t="s">
        <v>2291</v>
      </c>
      <c r="F214" s="12" t="s">
        <v>1342</v>
      </c>
      <c r="G214" s="11" t="s">
        <v>1190</v>
      </c>
      <c r="H214" s="12" t="s">
        <v>34</v>
      </c>
      <c r="I214" s="14">
        <v>7708.2</v>
      </c>
    </row>
    <row r="215" spans="2:9" ht="82.8">
      <c r="B215" s="10">
        <v>815500</v>
      </c>
      <c r="C215" s="11" t="s">
        <v>1357</v>
      </c>
      <c r="D215" s="11" t="s">
        <v>2307</v>
      </c>
      <c r="E215" s="12" t="s">
        <v>2291</v>
      </c>
      <c r="F215" s="12" t="s">
        <v>1342</v>
      </c>
      <c r="G215" s="11" t="s">
        <v>1103</v>
      </c>
      <c r="H215" s="12" t="s">
        <v>34</v>
      </c>
      <c r="I215" s="14">
        <v>2898.66</v>
      </c>
    </row>
    <row r="216" spans="2:9" ht="82.8">
      <c r="B216" s="10">
        <v>815500</v>
      </c>
      <c r="C216" s="11" t="s">
        <v>1357</v>
      </c>
      <c r="D216" s="11" t="s">
        <v>2307</v>
      </c>
      <c r="E216" s="12" t="s">
        <v>2291</v>
      </c>
      <c r="F216" s="12" t="s">
        <v>1342</v>
      </c>
      <c r="G216" s="11" t="s">
        <v>1047</v>
      </c>
      <c r="H216" s="12" t="s">
        <v>34</v>
      </c>
      <c r="I216" s="14">
        <v>7958.11</v>
      </c>
    </row>
    <row r="217" spans="2:9" ht="82.8">
      <c r="B217" s="10">
        <v>815500</v>
      </c>
      <c r="C217" s="11" t="s">
        <v>1357</v>
      </c>
      <c r="D217" s="11" t="s">
        <v>2307</v>
      </c>
      <c r="E217" s="12" t="s">
        <v>2291</v>
      </c>
      <c r="F217" s="12" t="s">
        <v>1342</v>
      </c>
      <c r="G217" s="11" t="s">
        <v>1058</v>
      </c>
      <c r="H217" s="12" t="s">
        <v>34</v>
      </c>
      <c r="I217" s="14">
        <v>9265.17</v>
      </c>
    </row>
    <row r="218" spans="2:9" ht="82.8">
      <c r="B218" s="10">
        <v>815500</v>
      </c>
      <c r="C218" s="11" t="s">
        <v>1357</v>
      </c>
      <c r="D218" s="11" t="s">
        <v>2307</v>
      </c>
      <c r="E218" s="12" t="s">
        <v>2291</v>
      </c>
      <c r="F218" s="12" t="s">
        <v>1342</v>
      </c>
      <c r="G218" s="11" t="s">
        <v>1102</v>
      </c>
      <c r="H218" s="12" t="s">
        <v>34</v>
      </c>
      <c r="I218" s="14">
        <v>1980.16</v>
      </c>
    </row>
    <row r="219" spans="2:9" ht="82.8">
      <c r="B219" s="10">
        <v>815500</v>
      </c>
      <c r="C219" s="11" t="s">
        <v>1357</v>
      </c>
      <c r="D219" s="11" t="s">
        <v>2307</v>
      </c>
      <c r="E219" s="12" t="s">
        <v>2291</v>
      </c>
      <c r="F219" s="12" t="s">
        <v>1342</v>
      </c>
      <c r="G219" s="11" t="s">
        <v>1189</v>
      </c>
      <c r="H219" s="12" t="s">
        <v>34</v>
      </c>
      <c r="I219" s="14">
        <v>6662.57</v>
      </c>
    </row>
    <row r="220" spans="2:9" ht="82.8">
      <c r="B220" s="10">
        <v>815500</v>
      </c>
      <c r="C220" s="11" t="s">
        <v>1357</v>
      </c>
      <c r="D220" s="11" t="s">
        <v>2307</v>
      </c>
      <c r="E220" s="12" t="s">
        <v>2291</v>
      </c>
      <c r="F220" s="12" t="s">
        <v>1342</v>
      </c>
      <c r="G220" s="11" t="s">
        <v>1097</v>
      </c>
      <c r="H220" s="12" t="s">
        <v>34</v>
      </c>
      <c r="I220" s="14">
        <v>1220.94</v>
      </c>
    </row>
    <row r="221" spans="2:9" ht="82.8">
      <c r="B221" s="10">
        <v>815500</v>
      </c>
      <c r="C221" s="11" t="s">
        <v>1357</v>
      </c>
      <c r="D221" s="11" t="s">
        <v>2307</v>
      </c>
      <c r="E221" s="12" t="s">
        <v>2291</v>
      </c>
      <c r="F221" s="12" t="s">
        <v>1342</v>
      </c>
      <c r="G221" s="11" t="s">
        <v>1056</v>
      </c>
      <c r="H221" s="12" t="s">
        <v>34</v>
      </c>
      <c r="I221" s="14">
        <v>3250.5</v>
      </c>
    </row>
    <row r="222" spans="2:9" ht="82.8">
      <c r="B222" s="10">
        <v>815500</v>
      </c>
      <c r="C222" s="11" t="s">
        <v>1357</v>
      </c>
      <c r="D222" s="11" t="s">
        <v>2307</v>
      </c>
      <c r="E222" s="12" t="s">
        <v>2291</v>
      </c>
      <c r="F222" s="12" t="s">
        <v>1342</v>
      </c>
      <c r="G222" s="11" t="s">
        <v>1077</v>
      </c>
      <c r="H222" s="12" t="s">
        <v>34</v>
      </c>
      <c r="I222" s="14">
        <v>5282.24</v>
      </c>
    </row>
    <row r="223" spans="2:9" ht="82.8">
      <c r="B223" s="10">
        <v>815500</v>
      </c>
      <c r="C223" s="11" t="s">
        <v>1357</v>
      </c>
      <c r="D223" s="11" t="s">
        <v>2307</v>
      </c>
      <c r="E223" s="12" t="s">
        <v>2291</v>
      </c>
      <c r="F223" s="12" t="s">
        <v>1342</v>
      </c>
      <c r="G223" s="11" t="s">
        <v>1186</v>
      </c>
      <c r="H223" s="12" t="s">
        <v>34</v>
      </c>
      <c r="I223" s="14">
        <v>7998.72</v>
      </c>
    </row>
    <row r="224" spans="2:9" ht="82.8">
      <c r="B224" s="10">
        <v>815500</v>
      </c>
      <c r="C224" s="11" t="s">
        <v>1357</v>
      </c>
      <c r="D224" s="11" t="s">
        <v>2307</v>
      </c>
      <c r="E224" s="12" t="s">
        <v>2291</v>
      </c>
      <c r="F224" s="12" t="s">
        <v>1342</v>
      </c>
      <c r="G224" s="11" t="s">
        <v>1101</v>
      </c>
      <c r="H224" s="12" t="s">
        <v>34</v>
      </c>
      <c r="I224" s="14">
        <v>1122.1199999999999</v>
      </c>
    </row>
    <row r="225" spans="2:9" ht="82.8">
      <c r="B225" s="10">
        <v>815500</v>
      </c>
      <c r="C225" s="11" t="s">
        <v>1357</v>
      </c>
      <c r="D225" s="11" t="s">
        <v>2307</v>
      </c>
      <c r="E225" s="12" t="s">
        <v>2291</v>
      </c>
      <c r="F225" s="12" t="s">
        <v>1342</v>
      </c>
      <c r="G225" s="11" t="s">
        <v>1100</v>
      </c>
      <c r="H225" s="12" t="s">
        <v>34</v>
      </c>
      <c r="I225" s="14">
        <v>546.33000000000004</v>
      </c>
    </row>
    <row r="226" spans="2:9" ht="82.8">
      <c r="B226" s="10">
        <v>815500</v>
      </c>
      <c r="C226" s="11" t="s">
        <v>1357</v>
      </c>
      <c r="D226" s="11" t="s">
        <v>2307</v>
      </c>
      <c r="E226" s="12" t="s">
        <v>2291</v>
      </c>
      <c r="F226" s="12" t="s">
        <v>1342</v>
      </c>
      <c r="G226" s="11" t="s">
        <v>1182</v>
      </c>
      <c r="H226" s="12" t="s">
        <v>34</v>
      </c>
      <c r="I226" s="14">
        <v>21476.05</v>
      </c>
    </row>
    <row r="227" spans="2:9" ht="82.8">
      <c r="B227" s="10">
        <v>815500</v>
      </c>
      <c r="C227" s="11" t="s">
        <v>1357</v>
      </c>
      <c r="D227" s="11" t="s">
        <v>2307</v>
      </c>
      <c r="E227" s="12" t="s">
        <v>2291</v>
      </c>
      <c r="F227" s="12" t="s">
        <v>1342</v>
      </c>
      <c r="G227" s="11" t="s">
        <v>1181</v>
      </c>
      <c r="H227" s="12" t="s">
        <v>34</v>
      </c>
      <c r="I227" s="14">
        <v>8748</v>
      </c>
    </row>
    <row r="228" spans="2:9" ht="82.8">
      <c r="B228" s="10">
        <v>815500</v>
      </c>
      <c r="C228" s="11" t="s">
        <v>1357</v>
      </c>
      <c r="D228" s="11" t="s">
        <v>2307</v>
      </c>
      <c r="E228" s="12" t="s">
        <v>2291</v>
      </c>
      <c r="F228" s="12" t="s">
        <v>1342</v>
      </c>
      <c r="G228" s="11" t="s">
        <v>1179</v>
      </c>
      <c r="H228" s="12" t="s">
        <v>34</v>
      </c>
      <c r="I228" s="14">
        <v>7778.63</v>
      </c>
    </row>
    <row r="229" spans="2:9" ht="82.8">
      <c r="B229" s="10">
        <v>815500</v>
      </c>
      <c r="C229" s="11" t="s">
        <v>1357</v>
      </c>
      <c r="D229" s="11" t="s">
        <v>2307</v>
      </c>
      <c r="E229" s="12" t="s">
        <v>2291</v>
      </c>
      <c r="F229" s="12" t="s">
        <v>1342</v>
      </c>
      <c r="G229" s="11" t="s">
        <v>1180</v>
      </c>
      <c r="H229" s="12" t="s">
        <v>34</v>
      </c>
      <c r="I229" s="14">
        <v>4129.18</v>
      </c>
    </row>
    <row r="230" spans="2:9" ht="82.8">
      <c r="B230" s="10">
        <v>815500</v>
      </c>
      <c r="C230" s="11" t="s">
        <v>1357</v>
      </c>
      <c r="D230" s="11" t="s">
        <v>2307</v>
      </c>
      <c r="E230" s="12" t="s">
        <v>2291</v>
      </c>
      <c r="F230" s="12" t="s">
        <v>1342</v>
      </c>
      <c r="G230" s="11" t="s">
        <v>1081</v>
      </c>
      <c r="H230" s="12" t="s">
        <v>34</v>
      </c>
      <c r="I230" s="14">
        <v>1877.35</v>
      </c>
    </row>
    <row r="231" spans="2:9" ht="82.8">
      <c r="B231" s="10">
        <v>815500</v>
      </c>
      <c r="C231" s="11" t="s">
        <v>1357</v>
      </c>
      <c r="D231" s="11" t="s">
        <v>2307</v>
      </c>
      <c r="E231" s="12" t="s">
        <v>2291</v>
      </c>
      <c r="F231" s="12" t="s">
        <v>1342</v>
      </c>
      <c r="G231" s="11" t="s">
        <v>1178</v>
      </c>
      <c r="H231" s="12" t="s">
        <v>34</v>
      </c>
      <c r="I231" s="14">
        <v>3806.29</v>
      </c>
    </row>
    <row r="232" spans="2:9" ht="82.8">
      <c r="B232" s="10">
        <v>815500</v>
      </c>
      <c r="C232" s="11" t="s">
        <v>1357</v>
      </c>
      <c r="D232" s="11" t="s">
        <v>2307</v>
      </c>
      <c r="E232" s="12" t="s">
        <v>2291</v>
      </c>
      <c r="F232" s="12" t="s">
        <v>1342</v>
      </c>
      <c r="G232" s="11" t="s">
        <v>1040</v>
      </c>
      <c r="H232" s="12" t="s">
        <v>34</v>
      </c>
      <c r="I232" s="14">
        <v>8912.09</v>
      </c>
    </row>
    <row r="233" spans="2:9" ht="82.8">
      <c r="B233" s="10">
        <v>815500</v>
      </c>
      <c r="C233" s="11" t="s">
        <v>1357</v>
      </c>
      <c r="D233" s="11" t="s">
        <v>2307</v>
      </c>
      <c r="E233" s="12" t="s">
        <v>2291</v>
      </c>
      <c r="F233" s="12" t="s">
        <v>1342</v>
      </c>
      <c r="G233" s="11" t="s">
        <v>1046</v>
      </c>
      <c r="H233" s="12" t="s">
        <v>34</v>
      </c>
      <c r="I233" s="14">
        <v>16040.4</v>
      </c>
    </row>
    <row r="234" spans="2:9" ht="82.8">
      <c r="B234" s="10">
        <v>815500</v>
      </c>
      <c r="C234" s="11" t="s">
        <v>1357</v>
      </c>
      <c r="D234" s="11" t="s">
        <v>2307</v>
      </c>
      <c r="E234" s="12" t="s">
        <v>2291</v>
      </c>
      <c r="F234" s="12" t="s">
        <v>1342</v>
      </c>
      <c r="G234" s="11" t="s">
        <v>1177</v>
      </c>
      <c r="H234" s="12" t="s">
        <v>34</v>
      </c>
      <c r="I234" s="14">
        <v>4791.3599999999997</v>
      </c>
    </row>
    <row r="235" spans="2:9" ht="82.8">
      <c r="B235" s="10">
        <v>815500</v>
      </c>
      <c r="C235" s="11" t="s">
        <v>1357</v>
      </c>
      <c r="D235" s="11" t="s">
        <v>2307</v>
      </c>
      <c r="E235" s="12" t="s">
        <v>2291</v>
      </c>
      <c r="F235" s="12" t="s">
        <v>1342</v>
      </c>
      <c r="G235" s="11" t="s">
        <v>1176</v>
      </c>
      <c r="H235" s="12" t="s">
        <v>34</v>
      </c>
      <c r="I235" s="14">
        <v>3822.04</v>
      </c>
    </row>
    <row r="236" spans="2:9" ht="82.8">
      <c r="B236" s="10">
        <v>815500</v>
      </c>
      <c r="C236" s="11" t="s">
        <v>1357</v>
      </c>
      <c r="D236" s="11" t="s">
        <v>2307</v>
      </c>
      <c r="E236" s="12" t="s">
        <v>2291</v>
      </c>
      <c r="F236" s="12" t="s">
        <v>1342</v>
      </c>
      <c r="G236" s="11" t="s">
        <v>75</v>
      </c>
      <c r="H236" s="12" t="s">
        <v>34</v>
      </c>
      <c r="I236" s="14">
        <v>3822.04</v>
      </c>
    </row>
    <row r="237" spans="2:9" ht="82.8">
      <c r="B237" s="10">
        <v>815500</v>
      </c>
      <c r="C237" s="11" t="s">
        <v>1357</v>
      </c>
      <c r="D237" s="11" t="s">
        <v>2307</v>
      </c>
      <c r="E237" s="12" t="s">
        <v>2291</v>
      </c>
      <c r="F237" s="12" t="s">
        <v>1342</v>
      </c>
      <c r="G237" s="11" t="s">
        <v>1144</v>
      </c>
      <c r="H237" s="12" t="s">
        <v>34</v>
      </c>
      <c r="I237" s="14">
        <v>6780.59</v>
      </c>
    </row>
    <row r="238" spans="2:9" ht="82.8">
      <c r="B238" s="10">
        <v>815500</v>
      </c>
      <c r="C238" s="11" t="s">
        <v>1357</v>
      </c>
      <c r="D238" s="11" t="s">
        <v>2307</v>
      </c>
      <c r="E238" s="12" t="s">
        <v>2291</v>
      </c>
      <c r="F238" s="12" t="s">
        <v>1342</v>
      </c>
      <c r="G238" s="11" t="s">
        <v>1054</v>
      </c>
      <c r="H238" s="12" t="s">
        <v>34</v>
      </c>
      <c r="I238" s="14">
        <v>13663.15</v>
      </c>
    </row>
    <row r="239" spans="2:9" ht="82.8">
      <c r="B239" s="10">
        <v>815500</v>
      </c>
      <c r="C239" s="11" t="s">
        <v>1357</v>
      </c>
      <c r="D239" s="11" t="s">
        <v>2307</v>
      </c>
      <c r="E239" s="12" t="s">
        <v>2291</v>
      </c>
      <c r="F239" s="12" t="s">
        <v>1342</v>
      </c>
      <c r="G239" s="11" t="s">
        <v>1099</v>
      </c>
      <c r="H239" s="12" t="s">
        <v>34</v>
      </c>
      <c r="I239" s="14">
        <v>4465.3599999999997</v>
      </c>
    </row>
    <row r="240" spans="2:9" ht="82.8">
      <c r="B240" s="10">
        <v>815500</v>
      </c>
      <c r="C240" s="11" t="s">
        <v>1357</v>
      </c>
      <c r="D240" s="11" t="s">
        <v>2307</v>
      </c>
      <c r="E240" s="12" t="s">
        <v>2291</v>
      </c>
      <c r="F240" s="12" t="s">
        <v>1342</v>
      </c>
      <c r="G240" s="11" t="s">
        <v>1173</v>
      </c>
      <c r="H240" s="12" t="s">
        <v>34</v>
      </c>
      <c r="I240" s="14">
        <v>8517.76</v>
      </c>
    </row>
    <row r="241" spans="2:9" ht="82.8">
      <c r="B241" s="10">
        <v>815500</v>
      </c>
      <c r="C241" s="11" t="s">
        <v>1357</v>
      </c>
      <c r="D241" s="11" t="s">
        <v>2307</v>
      </c>
      <c r="E241" s="12" t="s">
        <v>2291</v>
      </c>
      <c r="F241" s="12" t="s">
        <v>1342</v>
      </c>
      <c r="G241" s="11" t="s">
        <v>1098</v>
      </c>
      <c r="H241" s="12" t="s">
        <v>34</v>
      </c>
      <c r="I241" s="14">
        <v>2129.5500000000002</v>
      </c>
    </row>
    <row r="242" spans="2:9" ht="82.8">
      <c r="B242" s="10">
        <v>815500</v>
      </c>
      <c r="C242" s="11" t="s">
        <v>1357</v>
      </c>
      <c r="D242" s="11" t="s">
        <v>2307</v>
      </c>
      <c r="E242" s="12" t="s">
        <v>2291</v>
      </c>
      <c r="F242" s="12" t="s">
        <v>1342</v>
      </c>
      <c r="G242" s="11" t="s">
        <v>1044</v>
      </c>
      <c r="H242" s="12" t="s">
        <v>34</v>
      </c>
      <c r="I242" s="14">
        <v>11357.23</v>
      </c>
    </row>
    <row r="243" spans="2:9" ht="82.8">
      <c r="B243" s="10">
        <v>815500</v>
      </c>
      <c r="C243" s="11" t="s">
        <v>1357</v>
      </c>
      <c r="D243" s="11" t="s">
        <v>2307</v>
      </c>
      <c r="E243" s="12" t="s">
        <v>2291</v>
      </c>
      <c r="F243" s="12" t="s">
        <v>1342</v>
      </c>
      <c r="G243" s="11" t="s">
        <v>1045</v>
      </c>
      <c r="H243" s="12" t="s">
        <v>34</v>
      </c>
      <c r="I243" s="14">
        <v>6597.48</v>
      </c>
    </row>
    <row r="244" spans="2:9" ht="82.8">
      <c r="B244" s="10">
        <v>815500</v>
      </c>
      <c r="C244" s="11" t="s">
        <v>1357</v>
      </c>
      <c r="D244" s="11" t="s">
        <v>2307</v>
      </c>
      <c r="E244" s="12" t="s">
        <v>2291</v>
      </c>
      <c r="F244" s="12" t="s">
        <v>1342</v>
      </c>
      <c r="G244" s="11" t="s">
        <v>1172</v>
      </c>
      <c r="H244" s="12" t="s">
        <v>34</v>
      </c>
      <c r="I244" s="14">
        <v>5268.38</v>
      </c>
    </row>
    <row r="245" spans="2:9" ht="82.8">
      <c r="B245" s="10">
        <v>815500</v>
      </c>
      <c r="C245" s="11" t="s">
        <v>1357</v>
      </c>
      <c r="D245" s="11" t="s">
        <v>2307</v>
      </c>
      <c r="E245" s="12" t="s">
        <v>2291</v>
      </c>
      <c r="F245" s="12" t="s">
        <v>1342</v>
      </c>
      <c r="G245" s="11" t="s">
        <v>1171</v>
      </c>
      <c r="H245" s="12" t="s">
        <v>34</v>
      </c>
      <c r="I245" s="14">
        <v>10087.74</v>
      </c>
    </row>
    <row r="246" spans="2:9" ht="82.8">
      <c r="B246" s="10">
        <v>815500</v>
      </c>
      <c r="C246" s="11" t="s">
        <v>1357</v>
      </c>
      <c r="D246" s="11" t="s">
        <v>2307</v>
      </c>
      <c r="E246" s="12" t="s">
        <v>2291</v>
      </c>
      <c r="F246" s="12" t="s">
        <v>1342</v>
      </c>
      <c r="G246" s="11" t="s">
        <v>1038</v>
      </c>
      <c r="H246" s="12" t="s">
        <v>34</v>
      </c>
      <c r="I246" s="14">
        <v>20756.259999999998</v>
      </c>
    </row>
    <row r="247" spans="2:9" ht="82.8">
      <c r="B247" s="10">
        <v>815500</v>
      </c>
      <c r="C247" s="11" t="s">
        <v>1357</v>
      </c>
      <c r="D247" s="11" t="s">
        <v>2307</v>
      </c>
      <c r="E247" s="12" t="s">
        <v>2291</v>
      </c>
      <c r="F247" s="12" t="s">
        <v>1342</v>
      </c>
      <c r="G247" s="11" t="s">
        <v>1061</v>
      </c>
      <c r="H247" s="12" t="s">
        <v>34</v>
      </c>
      <c r="I247" s="14">
        <v>10545.79</v>
      </c>
    </row>
    <row r="248" spans="2:9" ht="82.8">
      <c r="B248" s="10">
        <v>815500</v>
      </c>
      <c r="C248" s="11" t="s">
        <v>1357</v>
      </c>
      <c r="D248" s="11" t="s">
        <v>2307</v>
      </c>
      <c r="E248" s="12" t="s">
        <v>2291</v>
      </c>
      <c r="F248" s="12" t="s">
        <v>1342</v>
      </c>
      <c r="G248" s="11" t="s">
        <v>1052</v>
      </c>
      <c r="H248" s="12" t="s">
        <v>34</v>
      </c>
      <c r="I248" s="14">
        <v>7561.44</v>
      </c>
    </row>
    <row r="249" spans="2:9" ht="82.8">
      <c r="B249" s="10">
        <v>815500</v>
      </c>
      <c r="C249" s="11" t="s">
        <v>1357</v>
      </c>
      <c r="D249" s="11" t="s">
        <v>2307</v>
      </c>
      <c r="E249" s="12" t="s">
        <v>2291</v>
      </c>
      <c r="F249" s="12" t="s">
        <v>1342</v>
      </c>
      <c r="G249" s="11" t="s">
        <v>1042</v>
      </c>
      <c r="H249" s="12" t="s">
        <v>34</v>
      </c>
      <c r="I249" s="14">
        <v>4491.08</v>
      </c>
    </row>
    <row r="250" spans="2:9" ht="82.8">
      <c r="B250" s="10">
        <v>815500</v>
      </c>
      <c r="C250" s="11" t="s">
        <v>1357</v>
      </c>
      <c r="D250" s="11" t="s">
        <v>2307</v>
      </c>
      <c r="E250" s="12" t="s">
        <v>2291</v>
      </c>
      <c r="F250" s="12" t="s">
        <v>1342</v>
      </c>
      <c r="G250" s="11" t="s">
        <v>1168</v>
      </c>
      <c r="H250" s="12" t="s">
        <v>34</v>
      </c>
      <c r="I250" s="14">
        <v>6448.66</v>
      </c>
    </row>
    <row r="251" spans="2:9" ht="82.8">
      <c r="B251" s="10">
        <v>815500</v>
      </c>
      <c r="C251" s="11" t="s">
        <v>1357</v>
      </c>
      <c r="D251" s="11" t="s">
        <v>2307</v>
      </c>
      <c r="E251" s="12" t="s">
        <v>2291</v>
      </c>
      <c r="F251" s="12" t="s">
        <v>1342</v>
      </c>
      <c r="G251" s="11" t="s">
        <v>67</v>
      </c>
      <c r="H251" s="12" t="s">
        <v>34</v>
      </c>
      <c r="I251" s="14">
        <v>2102.48</v>
      </c>
    </row>
    <row r="252" spans="2:9" ht="82.8">
      <c r="B252" s="10">
        <v>815500</v>
      </c>
      <c r="C252" s="11" t="s">
        <v>1357</v>
      </c>
      <c r="D252" s="11" t="s">
        <v>2307</v>
      </c>
      <c r="E252" s="12" t="s">
        <v>2291</v>
      </c>
      <c r="F252" s="12" t="s">
        <v>1342</v>
      </c>
      <c r="G252" s="11" t="s">
        <v>1048</v>
      </c>
      <c r="H252" s="12" t="s">
        <v>34</v>
      </c>
      <c r="I252" s="14">
        <v>10390.31</v>
      </c>
    </row>
    <row r="253" spans="2:9" ht="82.8">
      <c r="B253" s="10">
        <v>815500</v>
      </c>
      <c r="C253" s="11" t="s">
        <v>1357</v>
      </c>
      <c r="D253" s="11" t="s">
        <v>2307</v>
      </c>
      <c r="E253" s="12" t="s">
        <v>2291</v>
      </c>
      <c r="F253" s="12" t="s">
        <v>1342</v>
      </c>
      <c r="G253" s="11" t="s">
        <v>1037</v>
      </c>
      <c r="H253" s="12" t="s">
        <v>34</v>
      </c>
      <c r="I253" s="14">
        <v>8412.9500000000007</v>
      </c>
    </row>
    <row r="254" spans="2:9" ht="82.8">
      <c r="B254" s="10">
        <v>815500</v>
      </c>
      <c r="C254" s="11" t="s">
        <v>1357</v>
      </c>
      <c r="D254" s="11" t="s">
        <v>2307</v>
      </c>
      <c r="E254" s="12" t="s">
        <v>2291</v>
      </c>
      <c r="F254" s="12" t="s">
        <v>1342</v>
      </c>
      <c r="G254" s="11" t="s">
        <v>1082</v>
      </c>
      <c r="H254" s="12" t="s">
        <v>34</v>
      </c>
      <c r="I254" s="14">
        <v>3613.51</v>
      </c>
    </row>
    <row r="255" spans="2:9" ht="82.8">
      <c r="B255" s="10">
        <v>815500</v>
      </c>
      <c r="C255" s="11" t="s">
        <v>1357</v>
      </c>
      <c r="D255" s="11" t="s">
        <v>2307</v>
      </c>
      <c r="E255" s="12" t="s">
        <v>2291</v>
      </c>
      <c r="F255" s="12" t="s">
        <v>1342</v>
      </c>
      <c r="G255" s="11" t="s">
        <v>1051</v>
      </c>
      <c r="H255" s="12" t="s">
        <v>34</v>
      </c>
      <c r="I255" s="14">
        <v>14355.73</v>
      </c>
    </row>
    <row r="256" spans="2:9" ht="82.8">
      <c r="B256" s="10">
        <v>815500</v>
      </c>
      <c r="C256" s="11" t="s">
        <v>1357</v>
      </c>
      <c r="D256" s="11" t="s">
        <v>2307</v>
      </c>
      <c r="E256" s="12" t="s">
        <v>2291</v>
      </c>
      <c r="F256" s="12" t="s">
        <v>1342</v>
      </c>
      <c r="G256" s="11" t="s">
        <v>1086</v>
      </c>
      <c r="H256" s="12" t="s">
        <v>34</v>
      </c>
      <c r="I256" s="14">
        <v>6291.52</v>
      </c>
    </row>
    <row r="257" spans="2:9" ht="82.8">
      <c r="B257" s="10">
        <v>815500</v>
      </c>
      <c r="C257" s="11" t="s">
        <v>1357</v>
      </c>
      <c r="D257" s="11" t="s">
        <v>2307</v>
      </c>
      <c r="E257" s="12" t="s">
        <v>2291</v>
      </c>
      <c r="F257" s="12" t="s">
        <v>1342</v>
      </c>
      <c r="G257" s="11" t="s">
        <v>1166</v>
      </c>
      <c r="H257" s="12" t="s">
        <v>34</v>
      </c>
      <c r="I257" s="14">
        <v>7882.82</v>
      </c>
    </row>
    <row r="258" spans="2:9" ht="82.8">
      <c r="B258" s="10">
        <v>815500</v>
      </c>
      <c r="C258" s="11" t="s">
        <v>1357</v>
      </c>
      <c r="D258" s="11" t="s">
        <v>2307</v>
      </c>
      <c r="E258" s="12" t="s">
        <v>2291</v>
      </c>
      <c r="F258" s="12" t="s">
        <v>1342</v>
      </c>
      <c r="G258" s="11" t="s">
        <v>1165</v>
      </c>
      <c r="H258" s="12" t="s">
        <v>34</v>
      </c>
      <c r="I258" s="14">
        <v>7950.05</v>
      </c>
    </row>
    <row r="259" spans="2:9" ht="82.8">
      <c r="B259" s="10">
        <v>815500</v>
      </c>
      <c r="C259" s="11" t="s">
        <v>1357</v>
      </c>
      <c r="D259" s="11" t="s">
        <v>2307</v>
      </c>
      <c r="E259" s="12" t="s">
        <v>2291</v>
      </c>
      <c r="F259" s="12" t="s">
        <v>1342</v>
      </c>
      <c r="G259" s="11" t="s">
        <v>68</v>
      </c>
      <c r="H259" s="12" t="s">
        <v>34</v>
      </c>
      <c r="I259" s="14">
        <v>5659.74</v>
      </c>
    </row>
    <row r="260" spans="2:9" ht="82.8">
      <c r="B260" s="10">
        <v>815500</v>
      </c>
      <c r="C260" s="11" t="s">
        <v>1357</v>
      </c>
      <c r="D260" s="11" t="s">
        <v>2307</v>
      </c>
      <c r="E260" s="12" t="s">
        <v>2291</v>
      </c>
      <c r="F260" s="12" t="s">
        <v>1342</v>
      </c>
      <c r="G260" s="11" t="s">
        <v>1164</v>
      </c>
      <c r="H260" s="12" t="s">
        <v>34</v>
      </c>
      <c r="I260" s="14">
        <v>8923.1200000000008</v>
      </c>
    </row>
    <row r="261" spans="2:9" ht="82.8">
      <c r="B261" s="10">
        <v>815500</v>
      </c>
      <c r="C261" s="11" t="s">
        <v>1357</v>
      </c>
      <c r="D261" s="11" t="s">
        <v>2307</v>
      </c>
      <c r="E261" s="12" t="s">
        <v>2291</v>
      </c>
      <c r="F261" s="12" t="s">
        <v>1342</v>
      </c>
      <c r="G261" s="11" t="s">
        <v>1079</v>
      </c>
      <c r="H261" s="12" t="s">
        <v>34</v>
      </c>
      <c r="I261" s="14">
        <v>11052.47</v>
      </c>
    </row>
    <row r="262" spans="2:9" ht="82.8">
      <c r="B262" s="10">
        <v>815500</v>
      </c>
      <c r="C262" s="11" t="s">
        <v>1357</v>
      </c>
      <c r="D262" s="11" t="s">
        <v>2307</v>
      </c>
      <c r="E262" s="12" t="s">
        <v>2291</v>
      </c>
      <c r="F262" s="12" t="s">
        <v>1342</v>
      </c>
      <c r="G262" s="11" t="s">
        <v>1163</v>
      </c>
      <c r="H262" s="12" t="s">
        <v>34</v>
      </c>
      <c r="I262" s="14">
        <v>11763.08</v>
      </c>
    </row>
    <row r="263" spans="2:9" ht="82.8">
      <c r="B263" s="10">
        <v>815500</v>
      </c>
      <c r="C263" s="11" t="s">
        <v>1357</v>
      </c>
      <c r="D263" s="11" t="s">
        <v>2307</v>
      </c>
      <c r="E263" s="12" t="s">
        <v>2291</v>
      </c>
      <c r="F263" s="12" t="s">
        <v>1342</v>
      </c>
      <c r="G263" s="11" t="s">
        <v>1162</v>
      </c>
      <c r="H263" s="12" t="s">
        <v>34</v>
      </c>
      <c r="I263" s="14">
        <v>5327.78</v>
      </c>
    </row>
    <row r="264" spans="2:9" ht="82.8">
      <c r="B264" s="10">
        <v>815500</v>
      </c>
      <c r="C264" s="11" t="s">
        <v>1357</v>
      </c>
      <c r="D264" s="11" t="s">
        <v>2307</v>
      </c>
      <c r="E264" s="12" t="s">
        <v>2291</v>
      </c>
      <c r="F264" s="12" t="s">
        <v>1342</v>
      </c>
      <c r="G264" s="11" t="s">
        <v>1161</v>
      </c>
      <c r="H264" s="12" t="s">
        <v>34</v>
      </c>
      <c r="I264" s="14">
        <v>3148.98</v>
      </c>
    </row>
    <row r="265" spans="2:9" ht="82.8">
      <c r="B265" s="10">
        <v>815500</v>
      </c>
      <c r="C265" s="11" t="s">
        <v>1357</v>
      </c>
      <c r="D265" s="11" t="s">
        <v>2307</v>
      </c>
      <c r="E265" s="12" t="s">
        <v>2291</v>
      </c>
      <c r="F265" s="12" t="s">
        <v>1342</v>
      </c>
      <c r="G265" s="11" t="s">
        <v>1160</v>
      </c>
      <c r="H265" s="12" t="s">
        <v>34</v>
      </c>
      <c r="I265" s="14">
        <v>3442.1</v>
      </c>
    </row>
    <row r="266" spans="2:9" ht="82.8">
      <c r="B266" s="10">
        <v>815500</v>
      </c>
      <c r="C266" s="11" t="s">
        <v>1357</v>
      </c>
      <c r="D266" s="11" t="s">
        <v>2307</v>
      </c>
      <c r="E266" s="12" t="s">
        <v>2291</v>
      </c>
      <c r="F266" s="12" t="s">
        <v>1342</v>
      </c>
      <c r="G266" s="11" t="s">
        <v>1155</v>
      </c>
      <c r="H266" s="12" t="s">
        <v>34</v>
      </c>
      <c r="I266" s="14">
        <v>5106.22</v>
      </c>
    </row>
    <row r="267" spans="2:9" ht="82.8">
      <c r="B267" s="10">
        <v>815500</v>
      </c>
      <c r="C267" s="11" t="s">
        <v>1357</v>
      </c>
      <c r="D267" s="11" t="s">
        <v>2307</v>
      </c>
      <c r="E267" s="12" t="s">
        <v>2291</v>
      </c>
      <c r="F267" s="12" t="s">
        <v>1342</v>
      </c>
      <c r="G267" s="11" t="s">
        <v>1159</v>
      </c>
      <c r="H267" s="12" t="s">
        <v>34</v>
      </c>
      <c r="I267" s="14">
        <v>12174.06</v>
      </c>
    </row>
    <row r="268" spans="2:9" ht="82.8">
      <c r="B268" s="10">
        <v>815500</v>
      </c>
      <c r="C268" s="11" t="s">
        <v>1357</v>
      </c>
      <c r="D268" s="11" t="s">
        <v>2307</v>
      </c>
      <c r="E268" s="12" t="s">
        <v>2291</v>
      </c>
      <c r="F268" s="12" t="s">
        <v>1342</v>
      </c>
      <c r="G268" s="11" t="s">
        <v>1157</v>
      </c>
      <c r="H268" s="12" t="s">
        <v>34</v>
      </c>
      <c r="I268" s="14">
        <v>8630.7999999999993</v>
      </c>
    </row>
    <row r="269" spans="2:9" ht="82.8">
      <c r="B269" s="10">
        <v>815500</v>
      </c>
      <c r="C269" s="11" t="s">
        <v>1357</v>
      </c>
      <c r="D269" s="11" t="s">
        <v>2307</v>
      </c>
      <c r="E269" s="12" t="s">
        <v>2291</v>
      </c>
      <c r="F269" s="12" t="s">
        <v>1342</v>
      </c>
      <c r="G269" s="11" t="s">
        <v>1153</v>
      </c>
      <c r="H269" s="12" t="s">
        <v>34</v>
      </c>
      <c r="I269" s="14">
        <v>6844.8</v>
      </c>
    </row>
    <row r="270" spans="2:9" ht="82.8">
      <c r="B270" s="10">
        <v>815500</v>
      </c>
      <c r="C270" s="11" t="s">
        <v>1357</v>
      </c>
      <c r="D270" s="11" t="s">
        <v>2307</v>
      </c>
      <c r="E270" s="12" t="s">
        <v>2291</v>
      </c>
      <c r="F270" s="12" t="s">
        <v>1342</v>
      </c>
      <c r="G270" s="11" t="s">
        <v>1152</v>
      </c>
      <c r="H270" s="12" t="s">
        <v>34</v>
      </c>
      <c r="I270" s="14">
        <v>5173.17</v>
      </c>
    </row>
    <row r="271" spans="2:9" ht="82.8">
      <c r="B271" s="10">
        <v>815500</v>
      </c>
      <c r="C271" s="11" t="s">
        <v>1357</v>
      </c>
      <c r="D271" s="11" t="s">
        <v>2307</v>
      </c>
      <c r="E271" s="12" t="s">
        <v>2291</v>
      </c>
      <c r="F271" s="12" t="s">
        <v>1342</v>
      </c>
      <c r="G271" s="11" t="s">
        <v>1151</v>
      </c>
      <c r="H271" s="12" t="s">
        <v>34</v>
      </c>
      <c r="I271" s="14">
        <v>5888.47</v>
      </c>
    </row>
    <row r="272" spans="2:9" ht="82.8">
      <c r="B272" s="10">
        <v>815500</v>
      </c>
      <c r="C272" s="11" t="s">
        <v>1357</v>
      </c>
      <c r="D272" s="11" t="s">
        <v>2307</v>
      </c>
      <c r="E272" s="12" t="s">
        <v>2291</v>
      </c>
      <c r="F272" s="12" t="s">
        <v>1342</v>
      </c>
      <c r="G272" s="11" t="s">
        <v>1043</v>
      </c>
      <c r="H272" s="12" t="s">
        <v>34</v>
      </c>
      <c r="I272" s="14">
        <v>8672.15</v>
      </c>
    </row>
    <row r="273" spans="2:9" ht="82.8">
      <c r="B273" s="10">
        <v>815500</v>
      </c>
      <c r="C273" s="11" t="s">
        <v>1357</v>
      </c>
      <c r="D273" s="11" t="s">
        <v>2307</v>
      </c>
      <c r="E273" s="12" t="s">
        <v>2291</v>
      </c>
      <c r="F273" s="12" t="s">
        <v>1342</v>
      </c>
      <c r="G273" s="11" t="s">
        <v>1096</v>
      </c>
      <c r="H273" s="12" t="s">
        <v>34</v>
      </c>
      <c r="I273" s="14">
        <v>4646.29</v>
      </c>
    </row>
    <row r="274" spans="2:9" ht="82.8">
      <c r="B274" s="10">
        <v>815500</v>
      </c>
      <c r="C274" s="11" t="s">
        <v>1357</v>
      </c>
      <c r="D274" s="11" t="s">
        <v>2307</v>
      </c>
      <c r="E274" s="12" t="s">
        <v>2291</v>
      </c>
      <c r="F274" s="12" t="s">
        <v>1342</v>
      </c>
      <c r="G274" s="11" t="s">
        <v>1150</v>
      </c>
      <c r="H274" s="12" t="s">
        <v>34</v>
      </c>
      <c r="I274" s="14">
        <v>15097.93</v>
      </c>
    </row>
    <row r="275" spans="2:9" ht="82.8">
      <c r="B275" s="10">
        <v>815500</v>
      </c>
      <c r="C275" s="11" t="s">
        <v>1357</v>
      </c>
      <c r="D275" s="11" t="s">
        <v>2307</v>
      </c>
      <c r="E275" s="12" t="s">
        <v>2291</v>
      </c>
      <c r="F275" s="12" t="s">
        <v>1342</v>
      </c>
      <c r="G275" s="11" t="s">
        <v>1078</v>
      </c>
      <c r="H275" s="12" t="s">
        <v>34</v>
      </c>
      <c r="I275" s="14">
        <v>4318.26</v>
      </c>
    </row>
    <row r="276" spans="2:9" ht="82.8">
      <c r="B276" s="10">
        <v>815500</v>
      </c>
      <c r="C276" s="11" t="s">
        <v>1357</v>
      </c>
      <c r="D276" s="11" t="s">
        <v>2307</v>
      </c>
      <c r="E276" s="12" t="s">
        <v>2291</v>
      </c>
      <c r="F276" s="12" t="s">
        <v>1342</v>
      </c>
      <c r="G276" s="11" t="s">
        <v>1095</v>
      </c>
      <c r="H276" s="12" t="s">
        <v>34</v>
      </c>
      <c r="I276" s="14">
        <v>501.38</v>
      </c>
    </row>
    <row r="277" spans="2:9" ht="82.8">
      <c r="B277" s="10">
        <v>815500</v>
      </c>
      <c r="C277" s="11" t="s">
        <v>1357</v>
      </c>
      <c r="D277" s="11" t="s">
        <v>2307</v>
      </c>
      <c r="E277" s="12" t="s">
        <v>2291</v>
      </c>
      <c r="F277" s="12" t="s">
        <v>1342</v>
      </c>
      <c r="G277" s="11" t="s">
        <v>1149</v>
      </c>
      <c r="H277" s="12" t="s">
        <v>34</v>
      </c>
      <c r="I277" s="14">
        <v>3926.98</v>
      </c>
    </row>
    <row r="278" spans="2:9" ht="82.8">
      <c r="B278" s="10">
        <v>815500</v>
      </c>
      <c r="C278" s="11" t="s">
        <v>1357</v>
      </c>
      <c r="D278" s="11" t="s">
        <v>2307</v>
      </c>
      <c r="E278" s="12" t="s">
        <v>2291</v>
      </c>
      <c r="F278" s="12" t="s">
        <v>1342</v>
      </c>
      <c r="G278" s="11" t="s">
        <v>1094</v>
      </c>
      <c r="H278" s="12" t="s">
        <v>34</v>
      </c>
      <c r="I278" s="14">
        <v>5798.41</v>
      </c>
    </row>
    <row r="279" spans="2:9" ht="82.8">
      <c r="B279" s="10">
        <v>815500</v>
      </c>
      <c r="C279" s="11" t="s">
        <v>1357</v>
      </c>
      <c r="D279" s="11" t="s">
        <v>2307</v>
      </c>
      <c r="E279" s="12" t="s">
        <v>2291</v>
      </c>
      <c r="F279" s="12" t="s">
        <v>1342</v>
      </c>
      <c r="G279" s="11" t="s">
        <v>1093</v>
      </c>
      <c r="H279" s="12" t="s">
        <v>34</v>
      </c>
      <c r="I279" s="14">
        <v>1448.79</v>
      </c>
    </row>
    <row r="280" spans="2:9" ht="82.8">
      <c r="B280" s="10">
        <v>815500</v>
      </c>
      <c r="C280" s="11" t="s">
        <v>1357</v>
      </c>
      <c r="D280" s="11" t="s">
        <v>2307</v>
      </c>
      <c r="E280" s="12" t="s">
        <v>2291</v>
      </c>
      <c r="F280" s="12" t="s">
        <v>1342</v>
      </c>
      <c r="G280" s="11" t="s">
        <v>1090</v>
      </c>
      <c r="H280" s="12" t="s">
        <v>34</v>
      </c>
      <c r="I280" s="14">
        <v>2055.71</v>
      </c>
    </row>
    <row r="281" spans="2:9" ht="82.8">
      <c r="B281" s="10">
        <v>815500</v>
      </c>
      <c r="C281" s="11" t="s">
        <v>1357</v>
      </c>
      <c r="D281" s="11" t="s">
        <v>2307</v>
      </c>
      <c r="E281" s="12" t="s">
        <v>2291</v>
      </c>
      <c r="F281" s="12" t="s">
        <v>1342</v>
      </c>
      <c r="G281" s="11" t="s">
        <v>1092</v>
      </c>
      <c r="H281" s="12" t="s">
        <v>34</v>
      </c>
      <c r="I281" s="14">
        <v>5599.77</v>
      </c>
    </row>
    <row r="282" spans="2:9" ht="82.8">
      <c r="B282" s="10">
        <v>815500</v>
      </c>
      <c r="C282" s="11" t="s">
        <v>1357</v>
      </c>
      <c r="D282" s="11" t="s">
        <v>2307</v>
      </c>
      <c r="E282" s="12" t="s">
        <v>2291</v>
      </c>
      <c r="F282" s="12" t="s">
        <v>1342</v>
      </c>
      <c r="G282" s="11" t="s">
        <v>1091</v>
      </c>
      <c r="H282" s="12" t="s">
        <v>34</v>
      </c>
      <c r="I282" s="14">
        <v>7505.27</v>
      </c>
    </row>
    <row r="283" spans="2:9" ht="82.8">
      <c r="B283" s="10">
        <v>815500</v>
      </c>
      <c r="C283" s="11" t="s">
        <v>1357</v>
      </c>
      <c r="D283" s="11" t="s">
        <v>2307</v>
      </c>
      <c r="E283" s="12" t="s">
        <v>2291</v>
      </c>
      <c r="F283" s="12" t="s">
        <v>1342</v>
      </c>
      <c r="G283" s="11" t="s">
        <v>1148</v>
      </c>
      <c r="H283" s="12" t="s">
        <v>34</v>
      </c>
      <c r="I283" s="14">
        <v>7070.05</v>
      </c>
    </row>
    <row r="284" spans="2:9" ht="82.8">
      <c r="B284" s="10">
        <v>815500</v>
      </c>
      <c r="C284" s="11" t="s">
        <v>1357</v>
      </c>
      <c r="D284" s="11" t="s">
        <v>2307</v>
      </c>
      <c r="E284" s="12" t="s">
        <v>2291</v>
      </c>
      <c r="F284" s="12" t="s">
        <v>1342</v>
      </c>
      <c r="G284" s="11" t="s">
        <v>1050</v>
      </c>
      <c r="H284" s="12" t="s">
        <v>34</v>
      </c>
      <c r="I284" s="14">
        <v>6202.58</v>
      </c>
    </row>
    <row r="285" spans="2:9" ht="69">
      <c r="B285" s="10">
        <v>820697</v>
      </c>
      <c r="C285" s="11" t="s">
        <v>1320</v>
      </c>
      <c r="D285" s="11" t="s">
        <v>2300</v>
      </c>
      <c r="E285" s="12" t="s">
        <v>2291</v>
      </c>
      <c r="F285" s="12" t="s">
        <v>1342</v>
      </c>
      <c r="G285" s="11" t="s">
        <v>1158</v>
      </c>
      <c r="H285" s="12" t="s">
        <v>34</v>
      </c>
      <c r="I285" s="14">
        <v>2747.37</v>
      </c>
    </row>
    <row r="286" spans="2:9" ht="69">
      <c r="B286" s="10">
        <v>820697</v>
      </c>
      <c r="C286" s="11" t="s">
        <v>1320</v>
      </c>
      <c r="D286" s="11" t="s">
        <v>2300</v>
      </c>
      <c r="E286" s="12" t="s">
        <v>2291</v>
      </c>
      <c r="F286" s="12" t="s">
        <v>1342</v>
      </c>
      <c r="G286" s="11" t="s">
        <v>1185</v>
      </c>
      <c r="H286" s="12" t="s">
        <v>34</v>
      </c>
      <c r="I286" s="14">
        <v>2747.37</v>
      </c>
    </row>
    <row r="287" spans="2:9" ht="69">
      <c r="B287" s="10">
        <v>820697</v>
      </c>
      <c r="C287" s="11" t="s">
        <v>1320</v>
      </c>
      <c r="D287" s="11" t="s">
        <v>2300</v>
      </c>
      <c r="E287" s="12" t="s">
        <v>2291</v>
      </c>
      <c r="F287" s="12" t="s">
        <v>1342</v>
      </c>
      <c r="G287" s="11" t="s">
        <v>1184</v>
      </c>
      <c r="H287" s="12" t="s">
        <v>34</v>
      </c>
      <c r="I287" s="14">
        <v>1921.71</v>
      </c>
    </row>
    <row r="288" spans="2:9" ht="69">
      <c r="B288" s="10">
        <v>820697</v>
      </c>
      <c r="C288" s="11" t="s">
        <v>1320</v>
      </c>
      <c r="D288" s="11" t="s">
        <v>2300</v>
      </c>
      <c r="E288" s="12" t="s">
        <v>2291</v>
      </c>
      <c r="F288" s="12" t="s">
        <v>1342</v>
      </c>
      <c r="G288" s="11" t="s">
        <v>1175</v>
      </c>
      <c r="H288" s="12" t="s">
        <v>34</v>
      </c>
      <c r="I288" s="14">
        <v>1525.34</v>
      </c>
    </row>
    <row r="289" spans="2:9" ht="69">
      <c r="B289" s="10">
        <v>820697</v>
      </c>
      <c r="C289" s="11" t="s">
        <v>1320</v>
      </c>
      <c r="D289" s="11" t="s">
        <v>2300</v>
      </c>
      <c r="E289" s="12" t="s">
        <v>2291</v>
      </c>
      <c r="F289" s="12" t="s">
        <v>1342</v>
      </c>
      <c r="G289" s="11" t="s">
        <v>1175</v>
      </c>
      <c r="H289" s="12" t="s">
        <v>34</v>
      </c>
      <c r="I289" s="14">
        <v>1222.03</v>
      </c>
    </row>
    <row r="290" spans="2:9" ht="69">
      <c r="B290" s="10">
        <v>820697</v>
      </c>
      <c r="C290" s="11" t="s">
        <v>1320</v>
      </c>
      <c r="D290" s="11" t="s">
        <v>2300</v>
      </c>
      <c r="E290" s="12" t="s">
        <v>2291</v>
      </c>
      <c r="F290" s="12" t="s">
        <v>1342</v>
      </c>
      <c r="G290" s="11" t="s">
        <v>1343</v>
      </c>
      <c r="H290" s="12" t="s">
        <v>34</v>
      </c>
      <c r="I290" s="14">
        <v>3498.7</v>
      </c>
    </row>
    <row r="291" spans="2:9" ht="69">
      <c r="B291" s="10">
        <v>820697</v>
      </c>
      <c r="C291" s="11" t="s">
        <v>1320</v>
      </c>
      <c r="D291" s="11" t="s">
        <v>2300</v>
      </c>
      <c r="E291" s="12" t="s">
        <v>2291</v>
      </c>
      <c r="F291" s="12" t="s">
        <v>1342</v>
      </c>
      <c r="G291" s="11" t="s">
        <v>1039</v>
      </c>
      <c r="H291" s="12" t="s">
        <v>34</v>
      </c>
      <c r="I291" s="14">
        <v>3498.7</v>
      </c>
    </row>
    <row r="292" spans="2:9" ht="69">
      <c r="B292" s="10">
        <v>820697</v>
      </c>
      <c r="C292" s="11" t="s">
        <v>1320</v>
      </c>
      <c r="D292" s="11" t="s">
        <v>2300</v>
      </c>
      <c r="E292" s="12" t="s">
        <v>2291</v>
      </c>
      <c r="F292" s="12" t="s">
        <v>1342</v>
      </c>
      <c r="G292" s="11" t="s">
        <v>1083</v>
      </c>
      <c r="H292" s="12" t="s">
        <v>34</v>
      </c>
      <c r="I292" s="14">
        <v>2747.37</v>
      </c>
    </row>
    <row r="293" spans="2:9" ht="69">
      <c r="B293" s="10">
        <v>820697</v>
      </c>
      <c r="C293" s="11" t="s">
        <v>1320</v>
      </c>
      <c r="D293" s="11" t="s">
        <v>2300</v>
      </c>
      <c r="E293" s="12" t="s">
        <v>2291</v>
      </c>
      <c r="F293" s="12" t="s">
        <v>1342</v>
      </c>
      <c r="G293" s="11" t="s">
        <v>1215</v>
      </c>
      <c r="H293" s="12" t="s">
        <v>34</v>
      </c>
      <c r="I293" s="14">
        <v>2659.46</v>
      </c>
    </row>
    <row r="294" spans="2:9" ht="69">
      <c r="B294" s="10">
        <v>820697</v>
      </c>
      <c r="C294" s="11" t="s">
        <v>1320</v>
      </c>
      <c r="D294" s="11" t="s">
        <v>2300</v>
      </c>
      <c r="E294" s="12" t="s">
        <v>2291</v>
      </c>
      <c r="F294" s="12" t="s">
        <v>1342</v>
      </c>
      <c r="G294" s="11" t="s">
        <v>1027</v>
      </c>
      <c r="H294" s="12" t="s">
        <v>34</v>
      </c>
      <c r="I294" s="14">
        <v>2361.79</v>
      </c>
    </row>
    <row r="295" spans="2:9" ht="69">
      <c r="B295" s="10">
        <v>820697</v>
      </c>
      <c r="C295" s="11" t="s">
        <v>1320</v>
      </c>
      <c r="D295" s="11" t="s">
        <v>2300</v>
      </c>
      <c r="E295" s="12" t="s">
        <v>2291</v>
      </c>
      <c r="F295" s="12" t="s">
        <v>1342</v>
      </c>
      <c r="G295" s="11" t="s">
        <v>1027</v>
      </c>
      <c r="H295" s="12" t="s">
        <v>34</v>
      </c>
      <c r="I295" s="14">
        <v>1854.58</v>
      </c>
    </row>
    <row r="296" spans="2:9" ht="69">
      <c r="B296" s="10">
        <v>820697</v>
      </c>
      <c r="C296" s="11" t="s">
        <v>1320</v>
      </c>
      <c r="D296" s="11" t="s">
        <v>2300</v>
      </c>
      <c r="E296" s="12" t="s">
        <v>2291</v>
      </c>
      <c r="F296" s="12" t="s">
        <v>1342</v>
      </c>
      <c r="G296" s="11" t="s">
        <v>1214</v>
      </c>
      <c r="H296" s="12" t="s">
        <v>34</v>
      </c>
      <c r="I296" s="14">
        <v>1413.99</v>
      </c>
    </row>
    <row r="297" spans="2:9" ht="69">
      <c r="B297" s="10">
        <v>820697</v>
      </c>
      <c r="C297" s="11" t="s">
        <v>1320</v>
      </c>
      <c r="D297" s="11" t="s">
        <v>2300</v>
      </c>
      <c r="E297" s="12" t="s">
        <v>2291</v>
      </c>
      <c r="F297" s="12" t="s">
        <v>1342</v>
      </c>
      <c r="G297" s="11" t="s">
        <v>1214</v>
      </c>
      <c r="H297" s="12" t="s">
        <v>34</v>
      </c>
      <c r="I297" s="14">
        <v>1333.39</v>
      </c>
    </row>
    <row r="298" spans="2:9" ht="69">
      <c r="B298" s="10">
        <v>820697</v>
      </c>
      <c r="C298" s="11" t="s">
        <v>1320</v>
      </c>
      <c r="D298" s="11" t="s">
        <v>2300</v>
      </c>
      <c r="E298" s="12" t="s">
        <v>2291</v>
      </c>
      <c r="F298" s="12" t="s">
        <v>1342</v>
      </c>
      <c r="G298" s="11" t="s">
        <v>1112</v>
      </c>
      <c r="H298" s="12" t="s">
        <v>34</v>
      </c>
      <c r="I298" s="14">
        <v>7370</v>
      </c>
    </row>
    <row r="299" spans="2:9" ht="69">
      <c r="B299" s="10">
        <v>820697</v>
      </c>
      <c r="C299" s="11" t="s">
        <v>1320</v>
      </c>
      <c r="D299" s="11" t="s">
        <v>2300</v>
      </c>
      <c r="E299" s="12" t="s">
        <v>2291</v>
      </c>
      <c r="F299" s="12" t="s">
        <v>1342</v>
      </c>
      <c r="G299" s="11" t="s">
        <v>1112</v>
      </c>
      <c r="H299" s="12" t="s">
        <v>34</v>
      </c>
      <c r="I299" s="14">
        <v>2870.5</v>
      </c>
    </row>
    <row r="300" spans="2:9" ht="69">
      <c r="B300" s="10">
        <v>820697</v>
      </c>
      <c r="C300" s="11" t="s">
        <v>1320</v>
      </c>
      <c r="D300" s="11" t="s">
        <v>2300</v>
      </c>
      <c r="E300" s="12" t="s">
        <v>2291</v>
      </c>
      <c r="F300" s="12" t="s">
        <v>1342</v>
      </c>
      <c r="G300" s="11" t="s">
        <v>1113</v>
      </c>
      <c r="H300" s="12" t="s">
        <v>34</v>
      </c>
      <c r="I300" s="14">
        <v>8470</v>
      </c>
    </row>
    <row r="301" spans="2:9" ht="69">
      <c r="B301" s="10">
        <v>820697</v>
      </c>
      <c r="C301" s="11" t="s">
        <v>1320</v>
      </c>
      <c r="D301" s="11" t="s">
        <v>2300</v>
      </c>
      <c r="E301" s="12" t="s">
        <v>2291</v>
      </c>
      <c r="F301" s="12" t="s">
        <v>1342</v>
      </c>
      <c r="G301" s="11" t="s">
        <v>1113</v>
      </c>
      <c r="H301" s="12" t="s">
        <v>34</v>
      </c>
      <c r="I301" s="14">
        <v>3498</v>
      </c>
    </row>
    <row r="302" spans="2:9" ht="69">
      <c r="B302" s="10">
        <v>820697</v>
      </c>
      <c r="C302" s="11" t="s">
        <v>1320</v>
      </c>
      <c r="D302" s="11" t="s">
        <v>2300</v>
      </c>
      <c r="E302" s="12" t="s">
        <v>2291</v>
      </c>
      <c r="F302" s="12" t="s">
        <v>1342</v>
      </c>
      <c r="G302" s="11" t="s">
        <v>1213</v>
      </c>
      <c r="H302" s="12" t="s">
        <v>34</v>
      </c>
      <c r="I302" s="14">
        <v>5674.17</v>
      </c>
    </row>
    <row r="303" spans="2:9" ht="69">
      <c r="B303" s="10">
        <v>820697</v>
      </c>
      <c r="C303" s="11" t="s">
        <v>1320</v>
      </c>
      <c r="D303" s="11" t="s">
        <v>2300</v>
      </c>
      <c r="E303" s="12" t="s">
        <v>2291</v>
      </c>
      <c r="F303" s="12" t="s">
        <v>1342</v>
      </c>
      <c r="G303" s="11" t="s">
        <v>1212</v>
      </c>
      <c r="H303" s="12" t="s">
        <v>34</v>
      </c>
      <c r="I303" s="14">
        <v>961.57</v>
      </c>
    </row>
    <row r="304" spans="2:9" ht="69">
      <c r="B304" s="10">
        <v>820697</v>
      </c>
      <c r="C304" s="11" t="s">
        <v>1320</v>
      </c>
      <c r="D304" s="11" t="s">
        <v>2300</v>
      </c>
      <c r="E304" s="12" t="s">
        <v>2291</v>
      </c>
      <c r="F304" s="12" t="s">
        <v>1342</v>
      </c>
      <c r="G304" s="11" t="s">
        <v>1212</v>
      </c>
      <c r="H304" s="12" t="s">
        <v>34</v>
      </c>
      <c r="I304" s="14">
        <v>961.58</v>
      </c>
    </row>
    <row r="305" spans="2:9" ht="69">
      <c r="B305" s="10">
        <v>820697</v>
      </c>
      <c r="C305" s="11" t="s">
        <v>1320</v>
      </c>
      <c r="D305" s="11" t="s">
        <v>2300</v>
      </c>
      <c r="E305" s="12" t="s">
        <v>2291</v>
      </c>
      <c r="F305" s="12" t="s">
        <v>1342</v>
      </c>
      <c r="G305" s="11" t="s">
        <v>1211</v>
      </c>
      <c r="H305" s="12" t="s">
        <v>34</v>
      </c>
      <c r="I305" s="14">
        <v>1763.49</v>
      </c>
    </row>
    <row r="306" spans="2:9" ht="69">
      <c r="B306" s="10">
        <v>820697</v>
      </c>
      <c r="C306" s="11" t="s">
        <v>1320</v>
      </c>
      <c r="D306" s="11" t="s">
        <v>2300</v>
      </c>
      <c r="E306" s="12" t="s">
        <v>2291</v>
      </c>
      <c r="F306" s="12" t="s">
        <v>1342</v>
      </c>
      <c r="G306" s="11" t="s">
        <v>1060</v>
      </c>
      <c r="H306" s="12" t="s">
        <v>34</v>
      </c>
      <c r="I306" s="14">
        <v>2747.37</v>
      </c>
    </row>
    <row r="307" spans="2:9" ht="69">
      <c r="B307" s="10">
        <v>820697</v>
      </c>
      <c r="C307" s="11" t="s">
        <v>1320</v>
      </c>
      <c r="D307" s="11" t="s">
        <v>2300</v>
      </c>
      <c r="E307" s="12" t="s">
        <v>2291</v>
      </c>
      <c r="F307" s="12" t="s">
        <v>1342</v>
      </c>
      <c r="G307" s="11" t="s">
        <v>1210</v>
      </c>
      <c r="H307" s="12" t="s">
        <v>34</v>
      </c>
      <c r="I307" s="14">
        <v>2747.37</v>
      </c>
    </row>
    <row r="308" spans="2:9" ht="69">
      <c r="B308" s="10">
        <v>820697</v>
      </c>
      <c r="C308" s="11" t="s">
        <v>1320</v>
      </c>
      <c r="D308" s="11" t="s">
        <v>2300</v>
      </c>
      <c r="E308" s="12" t="s">
        <v>2291</v>
      </c>
      <c r="F308" s="12" t="s">
        <v>1342</v>
      </c>
      <c r="G308" s="11" t="s">
        <v>1209</v>
      </c>
      <c r="H308" s="12" t="s">
        <v>34</v>
      </c>
      <c r="I308" s="14">
        <v>5006.95</v>
      </c>
    </row>
    <row r="309" spans="2:9" ht="69">
      <c r="B309" s="10">
        <v>820697</v>
      </c>
      <c r="C309" s="11" t="s">
        <v>1320</v>
      </c>
      <c r="D309" s="11" t="s">
        <v>2300</v>
      </c>
      <c r="E309" s="12" t="s">
        <v>2291</v>
      </c>
      <c r="F309" s="12" t="s">
        <v>1342</v>
      </c>
      <c r="G309" s="11" t="s">
        <v>1111</v>
      </c>
      <c r="H309" s="12" t="s">
        <v>34</v>
      </c>
      <c r="I309" s="14">
        <v>3999.9</v>
      </c>
    </row>
    <row r="310" spans="2:9" ht="69">
      <c r="B310" s="10">
        <v>820697</v>
      </c>
      <c r="C310" s="11" t="s">
        <v>1320</v>
      </c>
      <c r="D310" s="11" t="s">
        <v>2300</v>
      </c>
      <c r="E310" s="12" t="s">
        <v>2291</v>
      </c>
      <c r="F310" s="12" t="s">
        <v>1342</v>
      </c>
      <c r="G310" s="11" t="s">
        <v>1111</v>
      </c>
      <c r="H310" s="12" t="s">
        <v>34</v>
      </c>
      <c r="I310" s="14">
        <v>8000</v>
      </c>
    </row>
    <row r="311" spans="2:9" ht="69">
      <c r="B311" s="10">
        <v>820697</v>
      </c>
      <c r="C311" s="11" t="s">
        <v>1320</v>
      </c>
      <c r="D311" s="11" t="s">
        <v>2300</v>
      </c>
      <c r="E311" s="12" t="s">
        <v>2291</v>
      </c>
      <c r="F311" s="12" t="s">
        <v>1342</v>
      </c>
      <c r="G311" s="11" t="s">
        <v>1174</v>
      </c>
      <c r="H311" s="12" t="s">
        <v>34</v>
      </c>
      <c r="I311" s="14">
        <v>2472.64</v>
      </c>
    </row>
    <row r="312" spans="2:9" ht="69">
      <c r="B312" s="10">
        <v>820697</v>
      </c>
      <c r="C312" s="11" t="s">
        <v>1320</v>
      </c>
      <c r="D312" s="11" t="s">
        <v>2300</v>
      </c>
      <c r="E312" s="12" t="s">
        <v>2291</v>
      </c>
      <c r="F312" s="12" t="s">
        <v>1342</v>
      </c>
      <c r="G312" s="11" t="s">
        <v>1049</v>
      </c>
      <c r="H312" s="12" t="s">
        <v>34</v>
      </c>
      <c r="I312" s="14">
        <v>5006.95</v>
      </c>
    </row>
    <row r="313" spans="2:9" ht="69">
      <c r="B313" s="10">
        <v>820697</v>
      </c>
      <c r="C313" s="11" t="s">
        <v>1320</v>
      </c>
      <c r="D313" s="11" t="s">
        <v>2300</v>
      </c>
      <c r="E313" s="12" t="s">
        <v>2291</v>
      </c>
      <c r="F313" s="12" t="s">
        <v>1342</v>
      </c>
      <c r="G313" s="11" t="s">
        <v>1208</v>
      </c>
      <c r="H313" s="12" t="s">
        <v>34</v>
      </c>
      <c r="I313" s="14">
        <v>5006.95</v>
      </c>
    </row>
    <row r="314" spans="2:9" ht="69">
      <c r="B314" s="10">
        <v>820697</v>
      </c>
      <c r="C314" s="11" t="s">
        <v>1320</v>
      </c>
      <c r="D314" s="11" t="s">
        <v>2300</v>
      </c>
      <c r="E314" s="12" t="s">
        <v>2291</v>
      </c>
      <c r="F314" s="12" t="s">
        <v>1342</v>
      </c>
      <c r="G314" s="11" t="s">
        <v>1110</v>
      </c>
      <c r="H314" s="12" t="s">
        <v>34</v>
      </c>
      <c r="I314" s="14">
        <v>10890</v>
      </c>
    </row>
    <row r="315" spans="2:9" ht="69">
      <c r="B315" s="10">
        <v>820697</v>
      </c>
      <c r="C315" s="11" t="s">
        <v>1320</v>
      </c>
      <c r="D315" s="11" t="s">
        <v>2300</v>
      </c>
      <c r="E315" s="12" t="s">
        <v>2291</v>
      </c>
      <c r="F315" s="12" t="s">
        <v>1342</v>
      </c>
      <c r="G315" s="11" t="s">
        <v>1206</v>
      </c>
      <c r="H315" s="12" t="s">
        <v>34</v>
      </c>
      <c r="I315" s="14">
        <v>2747.37</v>
      </c>
    </row>
    <row r="316" spans="2:9" ht="69">
      <c r="B316" s="10">
        <v>820697</v>
      </c>
      <c r="C316" s="11" t="s">
        <v>1320</v>
      </c>
      <c r="D316" s="11" t="s">
        <v>2300</v>
      </c>
      <c r="E316" s="12" t="s">
        <v>2291</v>
      </c>
      <c r="F316" s="12" t="s">
        <v>1342</v>
      </c>
      <c r="G316" s="11" t="s">
        <v>1205</v>
      </c>
      <c r="H316" s="12" t="s">
        <v>34</v>
      </c>
      <c r="I316" s="14">
        <v>3498.7</v>
      </c>
    </row>
    <row r="317" spans="2:9" ht="69">
      <c r="B317" s="10">
        <v>820697</v>
      </c>
      <c r="C317" s="11" t="s">
        <v>1320</v>
      </c>
      <c r="D317" s="11" t="s">
        <v>2300</v>
      </c>
      <c r="E317" s="12" t="s">
        <v>2291</v>
      </c>
      <c r="F317" s="12" t="s">
        <v>1342</v>
      </c>
      <c r="G317" s="11" t="s">
        <v>1204</v>
      </c>
      <c r="H317" s="12" t="s">
        <v>34</v>
      </c>
      <c r="I317" s="14">
        <v>2747.37</v>
      </c>
    </row>
    <row r="318" spans="2:9" ht="69">
      <c r="B318" s="10">
        <v>820697</v>
      </c>
      <c r="C318" s="11" t="s">
        <v>1320</v>
      </c>
      <c r="D318" s="11" t="s">
        <v>2300</v>
      </c>
      <c r="E318" s="12" t="s">
        <v>2291</v>
      </c>
      <c r="F318" s="12" t="s">
        <v>1342</v>
      </c>
      <c r="G318" s="11" t="s">
        <v>1203</v>
      </c>
      <c r="H318" s="12" t="s">
        <v>34</v>
      </c>
      <c r="I318" s="14">
        <v>2747.37</v>
      </c>
    </row>
    <row r="319" spans="2:9" ht="69">
      <c r="B319" s="10">
        <v>820697</v>
      </c>
      <c r="C319" s="11" t="s">
        <v>1320</v>
      </c>
      <c r="D319" s="11" t="s">
        <v>2300</v>
      </c>
      <c r="E319" s="12" t="s">
        <v>2291</v>
      </c>
      <c r="F319" s="12" t="s">
        <v>1342</v>
      </c>
      <c r="G319" s="11" t="s">
        <v>1108</v>
      </c>
      <c r="H319" s="12" t="s">
        <v>34</v>
      </c>
      <c r="I319" s="14">
        <v>2855.6</v>
      </c>
    </row>
    <row r="320" spans="2:9" ht="69">
      <c r="B320" s="10">
        <v>820697</v>
      </c>
      <c r="C320" s="11" t="s">
        <v>1320</v>
      </c>
      <c r="D320" s="11" t="s">
        <v>2300</v>
      </c>
      <c r="E320" s="12" t="s">
        <v>2291</v>
      </c>
      <c r="F320" s="12" t="s">
        <v>1342</v>
      </c>
      <c r="G320" s="11" t="s">
        <v>1108</v>
      </c>
      <c r="H320" s="12" t="s">
        <v>34</v>
      </c>
      <c r="I320" s="14">
        <v>4230</v>
      </c>
    </row>
    <row r="321" spans="2:9" ht="69">
      <c r="B321" s="10">
        <v>820697</v>
      </c>
      <c r="C321" s="11" t="s">
        <v>1320</v>
      </c>
      <c r="D321" s="11" t="s">
        <v>2300</v>
      </c>
      <c r="E321" s="12" t="s">
        <v>2291</v>
      </c>
      <c r="F321" s="12" t="s">
        <v>1342</v>
      </c>
      <c r="G321" s="11" t="s">
        <v>1085</v>
      </c>
      <c r="H321" s="12" t="s">
        <v>34</v>
      </c>
      <c r="I321" s="14">
        <v>6000</v>
      </c>
    </row>
    <row r="322" spans="2:9" ht="69">
      <c r="B322" s="10">
        <v>820697</v>
      </c>
      <c r="C322" s="11" t="s">
        <v>1320</v>
      </c>
      <c r="D322" s="11" t="s">
        <v>2300</v>
      </c>
      <c r="E322" s="12" t="s">
        <v>2291</v>
      </c>
      <c r="F322" s="12" t="s">
        <v>1342</v>
      </c>
      <c r="G322" s="11" t="s">
        <v>1085</v>
      </c>
      <c r="H322" s="12" t="s">
        <v>34</v>
      </c>
      <c r="I322" s="14">
        <v>6000</v>
      </c>
    </row>
    <row r="323" spans="2:9" ht="69">
      <c r="B323" s="10">
        <v>820697</v>
      </c>
      <c r="C323" s="11" t="s">
        <v>1320</v>
      </c>
      <c r="D323" s="11" t="s">
        <v>2300</v>
      </c>
      <c r="E323" s="12" t="s">
        <v>2291</v>
      </c>
      <c r="F323" s="12" t="s">
        <v>1342</v>
      </c>
      <c r="G323" s="11" t="s">
        <v>1200</v>
      </c>
      <c r="H323" s="12" t="s">
        <v>34</v>
      </c>
      <c r="I323" s="14">
        <v>2181.41</v>
      </c>
    </row>
    <row r="324" spans="2:9" ht="69">
      <c r="B324" s="10">
        <v>820697</v>
      </c>
      <c r="C324" s="11" t="s">
        <v>1320</v>
      </c>
      <c r="D324" s="11" t="s">
        <v>2300</v>
      </c>
      <c r="E324" s="12" t="s">
        <v>2291</v>
      </c>
      <c r="F324" s="12" t="s">
        <v>1342</v>
      </c>
      <c r="G324" s="11" t="s">
        <v>1202</v>
      </c>
      <c r="H324" s="12" t="s">
        <v>34</v>
      </c>
      <c r="I324" s="14">
        <v>478.7</v>
      </c>
    </row>
    <row r="325" spans="2:9" ht="69">
      <c r="B325" s="10">
        <v>820697</v>
      </c>
      <c r="C325" s="11" t="s">
        <v>1320</v>
      </c>
      <c r="D325" s="11" t="s">
        <v>2300</v>
      </c>
      <c r="E325" s="12" t="s">
        <v>2291</v>
      </c>
      <c r="F325" s="12" t="s">
        <v>1342</v>
      </c>
      <c r="G325" s="11" t="s">
        <v>1202</v>
      </c>
      <c r="H325" s="12" t="s">
        <v>34</v>
      </c>
      <c r="I325" s="14">
        <v>763.51</v>
      </c>
    </row>
    <row r="326" spans="2:9" ht="69">
      <c r="B326" s="10">
        <v>820697</v>
      </c>
      <c r="C326" s="11" t="s">
        <v>1320</v>
      </c>
      <c r="D326" s="11" t="s">
        <v>2300</v>
      </c>
      <c r="E326" s="12" t="s">
        <v>2291</v>
      </c>
      <c r="F326" s="12" t="s">
        <v>1342</v>
      </c>
      <c r="G326" s="11" t="s">
        <v>1201</v>
      </c>
      <c r="H326" s="12" t="s">
        <v>34</v>
      </c>
      <c r="I326" s="14">
        <v>5674.17</v>
      </c>
    </row>
    <row r="327" spans="2:9" ht="69">
      <c r="B327" s="10">
        <v>820697</v>
      </c>
      <c r="C327" s="11" t="s">
        <v>1320</v>
      </c>
      <c r="D327" s="11" t="s">
        <v>2300</v>
      </c>
      <c r="E327" s="12" t="s">
        <v>2291</v>
      </c>
      <c r="F327" s="12" t="s">
        <v>1342</v>
      </c>
      <c r="G327" s="11" t="s">
        <v>1107</v>
      </c>
      <c r="H327" s="12" t="s">
        <v>34</v>
      </c>
      <c r="I327" s="14">
        <v>2413.9499999999998</v>
      </c>
    </row>
    <row r="328" spans="2:9" ht="69">
      <c r="B328" s="10">
        <v>820697</v>
      </c>
      <c r="C328" s="11" t="s">
        <v>1320</v>
      </c>
      <c r="D328" s="11" t="s">
        <v>2300</v>
      </c>
      <c r="E328" s="12" t="s">
        <v>2291</v>
      </c>
      <c r="F328" s="12" t="s">
        <v>1342</v>
      </c>
      <c r="G328" s="11" t="s">
        <v>1107</v>
      </c>
      <c r="H328" s="12" t="s">
        <v>34</v>
      </c>
      <c r="I328" s="14">
        <v>2413.9499999999998</v>
      </c>
    </row>
    <row r="329" spans="2:9" ht="69">
      <c r="B329" s="10">
        <v>820697</v>
      </c>
      <c r="C329" s="11" t="s">
        <v>1320</v>
      </c>
      <c r="D329" s="11" t="s">
        <v>2300</v>
      </c>
      <c r="E329" s="12" t="s">
        <v>2291</v>
      </c>
      <c r="F329" s="12" t="s">
        <v>1342</v>
      </c>
      <c r="G329" s="11" t="s">
        <v>1198</v>
      </c>
      <c r="H329" s="12" t="s">
        <v>34</v>
      </c>
      <c r="I329" s="14">
        <v>6140.94</v>
      </c>
    </row>
    <row r="330" spans="2:9" ht="69">
      <c r="B330" s="10">
        <v>820697</v>
      </c>
      <c r="C330" s="11" t="s">
        <v>1320</v>
      </c>
      <c r="D330" s="11" t="s">
        <v>2300</v>
      </c>
      <c r="E330" s="12" t="s">
        <v>2291</v>
      </c>
      <c r="F330" s="12" t="s">
        <v>1342</v>
      </c>
      <c r="G330" s="11" t="s">
        <v>1198</v>
      </c>
      <c r="H330" s="12" t="s">
        <v>34</v>
      </c>
      <c r="I330" s="14">
        <v>3986.15</v>
      </c>
    </row>
    <row r="331" spans="2:9" ht="69">
      <c r="B331" s="10">
        <v>820697</v>
      </c>
      <c r="C331" s="11" t="s">
        <v>1320</v>
      </c>
      <c r="D331" s="11" t="s">
        <v>2300</v>
      </c>
      <c r="E331" s="12" t="s">
        <v>2291</v>
      </c>
      <c r="F331" s="12" t="s">
        <v>1342</v>
      </c>
      <c r="G331" s="11" t="s">
        <v>1106</v>
      </c>
      <c r="H331" s="12" t="s">
        <v>34</v>
      </c>
      <c r="I331" s="14">
        <v>6000</v>
      </c>
    </row>
    <row r="332" spans="2:9" ht="69">
      <c r="B332" s="10">
        <v>820697</v>
      </c>
      <c r="C332" s="11" t="s">
        <v>1320</v>
      </c>
      <c r="D332" s="11" t="s">
        <v>2300</v>
      </c>
      <c r="E332" s="12" t="s">
        <v>2291</v>
      </c>
      <c r="F332" s="12" t="s">
        <v>1342</v>
      </c>
      <c r="G332" s="11" t="s">
        <v>1106</v>
      </c>
      <c r="H332" s="12" t="s">
        <v>34</v>
      </c>
      <c r="I332" s="14">
        <v>6000</v>
      </c>
    </row>
    <row r="333" spans="2:9" ht="69">
      <c r="B333" s="10">
        <v>820697</v>
      </c>
      <c r="C333" s="11" t="s">
        <v>1320</v>
      </c>
      <c r="D333" s="11" t="s">
        <v>2300</v>
      </c>
      <c r="E333" s="12" t="s">
        <v>2291</v>
      </c>
      <c r="F333" s="12" t="s">
        <v>1342</v>
      </c>
      <c r="G333" s="11" t="s">
        <v>1197</v>
      </c>
      <c r="H333" s="12" t="s">
        <v>34</v>
      </c>
      <c r="I333" s="14">
        <v>1482.37</v>
      </c>
    </row>
    <row r="334" spans="2:9" ht="69">
      <c r="B334" s="10">
        <v>820697</v>
      </c>
      <c r="C334" s="11" t="s">
        <v>1320</v>
      </c>
      <c r="D334" s="11" t="s">
        <v>2300</v>
      </c>
      <c r="E334" s="12" t="s">
        <v>2291</v>
      </c>
      <c r="F334" s="12" t="s">
        <v>1342</v>
      </c>
      <c r="G334" s="11" t="s">
        <v>1105</v>
      </c>
      <c r="H334" s="12" t="s">
        <v>34</v>
      </c>
      <c r="I334" s="14">
        <v>1799.27</v>
      </c>
    </row>
    <row r="335" spans="2:9" ht="69">
      <c r="B335" s="10">
        <v>820697</v>
      </c>
      <c r="C335" s="11" t="s">
        <v>1320</v>
      </c>
      <c r="D335" s="11" t="s">
        <v>2300</v>
      </c>
      <c r="E335" s="12" t="s">
        <v>2291</v>
      </c>
      <c r="F335" s="12" t="s">
        <v>1342</v>
      </c>
      <c r="G335" s="11" t="s">
        <v>1105</v>
      </c>
      <c r="H335" s="12" t="s">
        <v>34</v>
      </c>
      <c r="I335" s="14">
        <v>10198</v>
      </c>
    </row>
    <row r="336" spans="2:9" ht="69">
      <c r="B336" s="10">
        <v>820697</v>
      </c>
      <c r="C336" s="11" t="s">
        <v>1320</v>
      </c>
      <c r="D336" s="11" t="s">
        <v>2300</v>
      </c>
      <c r="E336" s="12" t="s">
        <v>2291</v>
      </c>
      <c r="F336" s="12" t="s">
        <v>1342</v>
      </c>
      <c r="G336" s="11" t="s">
        <v>1104</v>
      </c>
      <c r="H336" s="12" t="s">
        <v>34</v>
      </c>
      <c r="I336" s="14">
        <v>11495</v>
      </c>
    </row>
    <row r="337" spans="2:9" ht="69">
      <c r="B337" s="10">
        <v>820697</v>
      </c>
      <c r="C337" s="11" t="s">
        <v>1320</v>
      </c>
      <c r="D337" s="11" t="s">
        <v>2300</v>
      </c>
      <c r="E337" s="12" t="s">
        <v>2291</v>
      </c>
      <c r="F337" s="12" t="s">
        <v>1342</v>
      </c>
      <c r="G337" s="11" t="s">
        <v>1196</v>
      </c>
      <c r="H337" s="12" t="s">
        <v>34</v>
      </c>
      <c r="I337" s="14">
        <v>895.42</v>
      </c>
    </row>
    <row r="338" spans="2:9" ht="69">
      <c r="B338" s="10">
        <v>820697</v>
      </c>
      <c r="C338" s="11" t="s">
        <v>1320</v>
      </c>
      <c r="D338" s="11" t="s">
        <v>2300</v>
      </c>
      <c r="E338" s="12" t="s">
        <v>2291</v>
      </c>
      <c r="F338" s="12" t="s">
        <v>1342</v>
      </c>
      <c r="G338" s="11" t="s">
        <v>1196</v>
      </c>
      <c r="H338" s="12" t="s">
        <v>34</v>
      </c>
      <c r="I338" s="14">
        <v>1027.74</v>
      </c>
    </row>
    <row r="339" spans="2:9" ht="69">
      <c r="B339" s="10">
        <v>820697</v>
      </c>
      <c r="C339" s="11" t="s">
        <v>1320</v>
      </c>
      <c r="D339" s="11" t="s">
        <v>2300</v>
      </c>
      <c r="E339" s="12" t="s">
        <v>2291</v>
      </c>
      <c r="F339" s="12" t="s">
        <v>1342</v>
      </c>
      <c r="G339" s="11" t="s">
        <v>1195</v>
      </c>
      <c r="H339" s="12" t="s">
        <v>34</v>
      </c>
      <c r="I339" s="14">
        <v>4216.38</v>
      </c>
    </row>
    <row r="340" spans="2:9" ht="69">
      <c r="B340" s="10">
        <v>820697</v>
      </c>
      <c r="C340" s="11" t="s">
        <v>1320</v>
      </c>
      <c r="D340" s="11" t="s">
        <v>2300</v>
      </c>
      <c r="E340" s="12" t="s">
        <v>2291</v>
      </c>
      <c r="F340" s="12" t="s">
        <v>1342</v>
      </c>
      <c r="G340" s="11" t="s">
        <v>1059</v>
      </c>
      <c r="H340" s="12" t="s">
        <v>34</v>
      </c>
      <c r="I340" s="14">
        <v>2747.37</v>
      </c>
    </row>
    <row r="341" spans="2:9" ht="69">
      <c r="B341" s="10">
        <v>820697</v>
      </c>
      <c r="C341" s="11" t="s">
        <v>1320</v>
      </c>
      <c r="D341" s="11" t="s">
        <v>2300</v>
      </c>
      <c r="E341" s="12" t="s">
        <v>2291</v>
      </c>
      <c r="F341" s="12" t="s">
        <v>1342</v>
      </c>
      <c r="G341" s="11" t="s">
        <v>28</v>
      </c>
      <c r="H341" s="12" t="s">
        <v>34</v>
      </c>
      <c r="I341" s="14">
        <v>1569.6</v>
      </c>
    </row>
    <row r="342" spans="2:9" ht="69">
      <c r="B342" s="10">
        <v>820697</v>
      </c>
      <c r="C342" s="11" t="s">
        <v>1320</v>
      </c>
      <c r="D342" s="11" t="s">
        <v>2300</v>
      </c>
      <c r="E342" s="12" t="s">
        <v>2291</v>
      </c>
      <c r="F342" s="12" t="s">
        <v>1342</v>
      </c>
      <c r="G342" s="11" t="s">
        <v>1036</v>
      </c>
      <c r="H342" s="12" t="s">
        <v>34</v>
      </c>
      <c r="I342" s="14">
        <v>1614.78</v>
      </c>
    </row>
    <row r="343" spans="2:9" ht="69">
      <c r="B343" s="10">
        <v>820697</v>
      </c>
      <c r="C343" s="11" t="s">
        <v>1320</v>
      </c>
      <c r="D343" s="11" t="s">
        <v>2300</v>
      </c>
      <c r="E343" s="12" t="s">
        <v>2291</v>
      </c>
      <c r="F343" s="12" t="s">
        <v>1342</v>
      </c>
      <c r="G343" s="11" t="s">
        <v>1036</v>
      </c>
      <c r="H343" s="12" t="s">
        <v>34</v>
      </c>
      <c r="I343" s="14">
        <v>1883.91</v>
      </c>
    </row>
    <row r="344" spans="2:9" ht="69">
      <c r="B344" s="10">
        <v>820697</v>
      </c>
      <c r="C344" s="11" t="s">
        <v>1320</v>
      </c>
      <c r="D344" s="11" t="s">
        <v>2300</v>
      </c>
      <c r="E344" s="12" t="s">
        <v>2291</v>
      </c>
      <c r="F344" s="12" t="s">
        <v>1342</v>
      </c>
      <c r="G344" s="11" t="s">
        <v>69</v>
      </c>
      <c r="H344" s="12" t="s">
        <v>34</v>
      </c>
      <c r="I344" s="14">
        <v>961.58</v>
      </c>
    </row>
    <row r="345" spans="2:9" ht="69">
      <c r="B345" s="10">
        <v>820697</v>
      </c>
      <c r="C345" s="11" t="s">
        <v>1320</v>
      </c>
      <c r="D345" s="11" t="s">
        <v>2300</v>
      </c>
      <c r="E345" s="12" t="s">
        <v>2291</v>
      </c>
      <c r="F345" s="12" t="s">
        <v>1342</v>
      </c>
      <c r="G345" s="11" t="s">
        <v>69</v>
      </c>
      <c r="H345" s="12" t="s">
        <v>34</v>
      </c>
      <c r="I345" s="14">
        <v>961.58</v>
      </c>
    </row>
    <row r="346" spans="2:9" ht="69">
      <c r="B346" s="10">
        <v>820697</v>
      </c>
      <c r="C346" s="11" t="s">
        <v>1320</v>
      </c>
      <c r="D346" s="11" t="s">
        <v>2300</v>
      </c>
      <c r="E346" s="12" t="s">
        <v>2291</v>
      </c>
      <c r="F346" s="12" t="s">
        <v>1342</v>
      </c>
      <c r="G346" s="11" t="s">
        <v>1194</v>
      </c>
      <c r="H346" s="12" t="s">
        <v>34</v>
      </c>
      <c r="I346" s="14">
        <v>2747.37</v>
      </c>
    </row>
    <row r="347" spans="2:9" ht="69">
      <c r="B347" s="10">
        <v>820697</v>
      </c>
      <c r="C347" s="11" t="s">
        <v>1320</v>
      </c>
      <c r="D347" s="11" t="s">
        <v>2300</v>
      </c>
      <c r="E347" s="12" t="s">
        <v>2291</v>
      </c>
      <c r="F347" s="12" t="s">
        <v>1342</v>
      </c>
      <c r="G347" s="11" t="s">
        <v>1193</v>
      </c>
      <c r="H347" s="12" t="s">
        <v>34</v>
      </c>
      <c r="I347" s="14">
        <v>3689.33</v>
      </c>
    </row>
    <row r="348" spans="2:9" ht="69">
      <c r="B348" s="10">
        <v>820697</v>
      </c>
      <c r="C348" s="11" t="s">
        <v>1320</v>
      </c>
      <c r="D348" s="11" t="s">
        <v>2300</v>
      </c>
      <c r="E348" s="12" t="s">
        <v>2291</v>
      </c>
      <c r="F348" s="12" t="s">
        <v>1342</v>
      </c>
      <c r="G348" s="11" t="s">
        <v>1041</v>
      </c>
      <c r="H348" s="12" t="s">
        <v>34</v>
      </c>
      <c r="I348" s="14">
        <v>1610.19</v>
      </c>
    </row>
    <row r="349" spans="2:9" ht="69">
      <c r="B349" s="10">
        <v>820697</v>
      </c>
      <c r="C349" s="11" t="s">
        <v>1320</v>
      </c>
      <c r="D349" s="11" t="s">
        <v>2300</v>
      </c>
      <c r="E349" s="12" t="s">
        <v>2291</v>
      </c>
      <c r="F349" s="12" t="s">
        <v>1342</v>
      </c>
      <c r="G349" s="11" t="s">
        <v>1057</v>
      </c>
      <c r="H349" s="12" t="s">
        <v>34</v>
      </c>
      <c r="I349" s="14">
        <v>4216.38</v>
      </c>
    </row>
    <row r="350" spans="2:9" ht="69">
      <c r="B350" s="10">
        <v>820697</v>
      </c>
      <c r="C350" s="11" t="s">
        <v>1320</v>
      </c>
      <c r="D350" s="11" t="s">
        <v>2300</v>
      </c>
      <c r="E350" s="12" t="s">
        <v>2291</v>
      </c>
      <c r="F350" s="12" t="s">
        <v>1342</v>
      </c>
      <c r="G350" s="11" t="s">
        <v>1192</v>
      </c>
      <c r="H350" s="12" t="s">
        <v>34</v>
      </c>
      <c r="I350" s="14">
        <v>2405.94</v>
      </c>
    </row>
    <row r="351" spans="2:9" ht="69">
      <c r="B351" s="10">
        <v>820697</v>
      </c>
      <c r="C351" s="11" t="s">
        <v>1320</v>
      </c>
      <c r="D351" s="11" t="s">
        <v>2300</v>
      </c>
      <c r="E351" s="12" t="s">
        <v>2291</v>
      </c>
      <c r="F351" s="12" t="s">
        <v>1342</v>
      </c>
      <c r="G351" s="11" t="s">
        <v>1191</v>
      </c>
      <c r="H351" s="12" t="s">
        <v>34</v>
      </c>
      <c r="I351" s="14">
        <v>1572.78</v>
      </c>
    </row>
    <row r="352" spans="2:9" ht="69">
      <c r="B352" s="10">
        <v>820697</v>
      </c>
      <c r="C352" s="11" t="s">
        <v>1320</v>
      </c>
      <c r="D352" s="11" t="s">
        <v>2300</v>
      </c>
      <c r="E352" s="12" t="s">
        <v>2291</v>
      </c>
      <c r="F352" s="12" t="s">
        <v>1342</v>
      </c>
      <c r="G352" s="11" t="s">
        <v>1191</v>
      </c>
      <c r="H352" s="12" t="s">
        <v>34</v>
      </c>
      <c r="I352" s="14">
        <v>350.38</v>
      </c>
    </row>
    <row r="353" spans="2:9" ht="69">
      <c r="B353" s="10">
        <v>820697</v>
      </c>
      <c r="C353" s="11" t="s">
        <v>1320</v>
      </c>
      <c r="D353" s="11" t="s">
        <v>2300</v>
      </c>
      <c r="E353" s="12" t="s">
        <v>2291</v>
      </c>
      <c r="F353" s="12" t="s">
        <v>1342</v>
      </c>
      <c r="G353" s="11" t="s">
        <v>66</v>
      </c>
      <c r="H353" s="12" t="s">
        <v>34</v>
      </c>
      <c r="I353" s="14">
        <v>1088</v>
      </c>
    </row>
    <row r="354" spans="2:9" ht="69">
      <c r="B354" s="10">
        <v>820697</v>
      </c>
      <c r="C354" s="11" t="s">
        <v>1320</v>
      </c>
      <c r="D354" s="11" t="s">
        <v>2300</v>
      </c>
      <c r="E354" s="12" t="s">
        <v>2291</v>
      </c>
      <c r="F354" s="12" t="s">
        <v>1342</v>
      </c>
      <c r="G354" s="11" t="s">
        <v>66</v>
      </c>
      <c r="H354" s="12" t="s">
        <v>34</v>
      </c>
      <c r="I354" s="14">
        <v>1659.37</v>
      </c>
    </row>
    <row r="355" spans="2:9" ht="69">
      <c r="B355" s="10">
        <v>820697</v>
      </c>
      <c r="C355" s="11" t="s">
        <v>1320</v>
      </c>
      <c r="D355" s="11" t="s">
        <v>2300</v>
      </c>
      <c r="E355" s="12" t="s">
        <v>2291</v>
      </c>
      <c r="F355" s="12" t="s">
        <v>1342</v>
      </c>
      <c r="G355" s="11" t="s">
        <v>1103</v>
      </c>
      <c r="H355" s="12" t="s">
        <v>34</v>
      </c>
      <c r="I355" s="14">
        <v>5844</v>
      </c>
    </row>
    <row r="356" spans="2:9" ht="69">
      <c r="B356" s="10">
        <v>820697</v>
      </c>
      <c r="C356" s="11" t="s">
        <v>1320</v>
      </c>
      <c r="D356" s="11" t="s">
        <v>2300</v>
      </c>
      <c r="E356" s="12" t="s">
        <v>2291</v>
      </c>
      <c r="F356" s="12" t="s">
        <v>1342</v>
      </c>
      <c r="G356" s="11" t="s">
        <v>1103</v>
      </c>
      <c r="H356" s="12" t="s">
        <v>34</v>
      </c>
      <c r="I356" s="14">
        <v>6156</v>
      </c>
    </row>
    <row r="357" spans="2:9" ht="69">
      <c r="B357" s="10">
        <v>820697</v>
      </c>
      <c r="C357" s="11" t="s">
        <v>1320</v>
      </c>
      <c r="D357" s="11" t="s">
        <v>2300</v>
      </c>
      <c r="E357" s="12" t="s">
        <v>2291</v>
      </c>
      <c r="F357" s="12" t="s">
        <v>1342</v>
      </c>
      <c r="G357" s="11" t="s">
        <v>1047</v>
      </c>
      <c r="H357" s="12" t="s">
        <v>34</v>
      </c>
      <c r="I357" s="14">
        <v>3498.7</v>
      </c>
    </row>
    <row r="358" spans="2:9" ht="69">
      <c r="B358" s="10">
        <v>820697</v>
      </c>
      <c r="C358" s="11" t="s">
        <v>1320</v>
      </c>
      <c r="D358" s="11" t="s">
        <v>2300</v>
      </c>
      <c r="E358" s="12" t="s">
        <v>2291</v>
      </c>
      <c r="F358" s="12" t="s">
        <v>1342</v>
      </c>
      <c r="G358" s="11" t="s">
        <v>1058</v>
      </c>
      <c r="H358" s="12" t="s">
        <v>34</v>
      </c>
      <c r="I358" s="14">
        <v>4216.38</v>
      </c>
    </row>
    <row r="359" spans="2:9" ht="69">
      <c r="B359" s="10">
        <v>820697</v>
      </c>
      <c r="C359" s="11" t="s">
        <v>1320</v>
      </c>
      <c r="D359" s="11" t="s">
        <v>2300</v>
      </c>
      <c r="E359" s="12" t="s">
        <v>2291</v>
      </c>
      <c r="F359" s="12" t="s">
        <v>1342</v>
      </c>
      <c r="G359" s="11" t="s">
        <v>1102</v>
      </c>
      <c r="H359" s="12" t="s">
        <v>34</v>
      </c>
      <c r="I359" s="14">
        <v>4500</v>
      </c>
    </row>
    <row r="360" spans="2:9" ht="69">
      <c r="B360" s="10">
        <v>820697</v>
      </c>
      <c r="C360" s="11" t="s">
        <v>1320</v>
      </c>
      <c r="D360" s="11" t="s">
        <v>2300</v>
      </c>
      <c r="E360" s="12" t="s">
        <v>2291</v>
      </c>
      <c r="F360" s="12" t="s">
        <v>1342</v>
      </c>
      <c r="G360" s="11" t="s">
        <v>1189</v>
      </c>
      <c r="H360" s="12" t="s">
        <v>34</v>
      </c>
      <c r="I360" s="14">
        <v>3498.7</v>
      </c>
    </row>
    <row r="361" spans="2:9" ht="69">
      <c r="B361" s="10">
        <v>820697</v>
      </c>
      <c r="C361" s="11" t="s">
        <v>1320</v>
      </c>
      <c r="D361" s="11" t="s">
        <v>2300</v>
      </c>
      <c r="E361" s="12" t="s">
        <v>2291</v>
      </c>
      <c r="F361" s="12" t="s">
        <v>1342</v>
      </c>
      <c r="G361" s="11" t="s">
        <v>1188</v>
      </c>
      <c r="H361" s="12" t="s">
        <v>34</v>
      </c>
      <c r="I361" s="14">
        <v>5006.95</v>
      </c>
    </row>
    <row r="362" spans="2:9" ht="69">
      <c r="B362" s="10">
        <v>820697</v>
      </c>
      <c r="C362" s="11" t="s">
        <v>1320</v>
      </c>
      <c r="D362" s="11" t="s">
        <v>2300</v>
      </c>
      <c r="E362" s="12" t="s">
        <v>2291</v>
      </c>
      <c r="F362" s="12" t="s">
        <v>1342</v>
      </c>
      <c r="G362" s="11" t="s">
        <v>1097</v>
      </c>
      <c r="H362" s="12" t="s">
        <v>34</v>
      </c>
      <c r="I362" s="14">
        <v>3363.8</v>
      </c>
    </row>
    <row r="363" spans="2:9" ht="69">
      <c r="B363" s="10">
        <v>820697</v>
      </c>
      <c r="C363" s="11" t="s">
        <v>1320</v>
      </c>
      <c r="D363" s="11" t="s">
        <v>2300</v>
      </c>
      <c r="E363" s="12" t="s">
        <v>2291</v>
      </c>
      <c r="F363" s="12" t="s">
        <v>1342</v>
      </c>
      <c r="G363" s="11" t="s">
        <v>1097</v>
      </c>
      <c r="H363" s="12" t="s">
        <v>34</v>
      </c>
      <c r="I363" s="14">
        <v>8451.85</v>
      </c>
    </row>
    <row r="364" spans="2:9" ht="69">
      <c r="B364" s="10">
        <v>820697</v>
      </c>
      <c r="C364" s="11" t="s">
        <v>1320</v>
      </c>
      <c r="D364" s="11" t="s">
        <v>2300</v>
      </c>
      <c r="E364" s="12" t="s">
        <v>2291</v>
      </c>
      <c r="F364" s="12" t="s">
        <v>1342</v>
      </c>
      <c r="G364" s="11" t="s">
        <v>1056</v>
      </c>
      <c r="H364" s="12" t="s">
        <v>34</v>
      </c>
      <c r="I364" s="14">
        <v>2746.79</v>
      </c>
    </row>
    <row r="365" spans="2:9" ht="69">
      <c r="B365" s="10">
        <v>820697</v>
      </c>
      <c r="C365" s="11" t="s">
        <v>1320</v>
      </c>
      <c r="D365" s="11" t="s">
        <v>2300</v>
      </c>
      <c r="E365" s="12" t="s">
        <v>2291</v>
      </c>
      <c r="F365" s="12" t="s">
        <v>1342</v>
      </c>
      <c r="G365" s="11" t="s">
        <v>1077</v>
      </c>
      <c r="H365" s="12" t="s">
        <v>34</v>
      </c>
      <c r="I365" s="14">
        <v>1552.86</v>
      </c>
    </row>
    <row r="366" spans="2:9" ht="69">
      <c r="B366" s="10">
        <v>820697</v>
      </c>
      <c r="C366" s="11" t="s">
        <v>1320</v>
      </c>
      <c r="D366" s="11" t="s">
        <v>2300</v>
      </c>
      <c r="E366" s="12" t="s">
        <v>2291</v>
      </c>
      <c r="F366" s="12" t="s">
        <v>1342</v>
      </c>
      <c r="G366" s="11" t="s">
        <v>1077</v>
      </c>
      <c r="H366" s="12" t="s">
        <v>34</v>
      </c>
      <c r="I366" s="14">
        <v>1194.51</v>
      </c>
    </row>
    <row r="367" spans="2:9" ht="69">
      <c r="B367" s="10">
        <v>820697</v>
      </c>
      <c r="C367" s="11" t="s">
        <v>1320</v>
      </c>
      <c r="D367" s="11" t="s">
        <v>2300</v>
      </c>
      <c r="E367" s="12" t="s">
        <v>2291</v>
      </c>
      <c r="F367" s="12" t="s">
        <v>1342</v>
      </c>
      <c r="G367" s="11" t="s">
        <v>1186</v>
      </c>
      <c r="H367" s="12" t="s">
        <v>34</v>
      </c>
      <c r="I367" s="14">
        <v>3498.7</v>
      </c>
    </row>
    <row r="368" spans="2:9" ht="69">
      <c r="B368" s="10">
        <v>820697</v>
      </c>
      <c r="C368" s="11" t="s">
        <v>1320</v>
      </c>
      <c r="D368" s="11" t="s">
        <v>2300</v>
      </c>
      <c r="E368" s="12" t="s">
        <v>2291</v>
      </c>
      <c r="F368" s="12" t="s">
        <v>1342</v>
      </c>
      <c r="G368" s="11" t="s">
        <v>1080</v>
      </c>
      <c r="H368" s="12" t="s">
        <v>34</v>
      </c>
      <c r="I368" s="14">
        <v>5674.17</v>
      </c>
    </row>
    <row r="369" spans="2:9" ht="69">
      <c r="B369" s="10">
        <v>820697</v>
      </c>
      <c r="C369" s="11" t="s">
        <v>1320</v>
      </c>
      <c r="D369" s="11" t="s">
        <v>2300</v>
      </c>
      <c r="E369" s="12" t="s">
        <v>2291</v>
      </c>
      <c r="F369" s="12" t="s">
        <v>1342</v>
      </c>
      <c r="G369" s="11" t="s">
        <v>1101</v>
      </c>
      <c r="H369" s="12" t="s">
        <v>34</v>
      </c>
      <c r="I369" s="14">
        <v>8050</v>
      </c>
    </row>
    <row r="370" spans="2:9" ht="69">
      <c r="B370" s="10">
        <v>820697</v>
      </c>
      <c r="C370" s="11" t="s">
        <v>1320</v>
      </c>
      <c r="D370" s="11" t="s">
        <v>2300</v>
      </c>
      <c r="E370" s="12" t="s">
        <v>2291</v>
      </c>
      <c r="F370" s="12" t="s">
        <v>1342</v>
      </c>
      <c r="G370" s="11" t="s">
        <v>1101</v>
      </c>
      <c r="H370" s="12" t="s">
        <v>34</v>
      </c>
      <c r="I370" s="14">
        <v>3670</v>
      </c>
    </row>
    <row r="371" spans="2:9" ht="69">
      <c r="B371" s="10">
        <v>820697</v>
      </c>
      <c r="C371" s="11" t="s">
        <v>1320</v>
      </c>
      <c r="D371" s="11" t="s">
        <v>2300</v>
      </c>
      <c r="E371" s="12" t="s">
        <v>2291</v>
      </c>
      <c r="F371" s="12" t="s">
        <v>1342</v>
      </c>
      <c r="G371" s="11" t="s">
        <v>1100</v>
      </c>
      <c r="H371" s="12" t="s">
        <v>34</v>
      </c>
      <c r="I371" s="14">
        <v>4450</v>
      </c>
    </row>
    <row r="372" spans="2:9" ht="69">
      <c r="B372" s="10">
        <v>820697</v>
      </c>
      <c r="C372" s="11" t="s">
        <v>1320</v>
      </c>
      <c r="D372" s="11" t="s">
        <v>2300</v>
      </c>
      <c r="E372" s="12" t="s">
        <v>2291</v>
      </c>
      <c r="F372" s="12" t="s">
        <v>1342</v>
      </c>
      <c r="G372" s="11" t="s">
        <v>1100</v>
      </c>
      <c r="H372" s="12" t="s">
        <v>34</v>
      </c>
      <c r="I372" s="14">
        <v>7100</v>
      </c>
    </row>
    <row r="373" spans="2:9" ht="69">
      <c r="B373" s="10">
        <v>820697</v>
      </c>
      <c r="C373" s="11" t="s">
        <v>1320</v>
      </c>
      <c r="D373" s="11" t="s">
        <v>2300</v>
      </c>
      <c r="E373" s="12" t="s">
        <v>2291</v>
      </c>
      <c r="F373" s="12" t="s">
        <v>1342</v>
      </c>
      <c r="G373" s="11" t="s">
        <v>1181</v>
      </c>
      <c r="H373" s="12" t="s">
        <v>34</v>
      </c>
      <c r="I373" s="14">
        <v>1813.27</v>
      </c>
    </row>
    <row r="374" spans="2:9" ht="69">
      <c r="B374" s="10">
        <v>820697</v>
      </c>
      <c r="C374" s="11" t="s">
        <v>1320</v>
      </c>
      <c r="D374" s="11" t="s">
        <v>2300</v>
      </c>
      <c r="E374" s="12" t="s">
        <v>2291</v>
      </c>
      <c r="F374" s="12" t="s">
        <v>1342</v>
      </c>
      <c r="G374" s="11" t="s">
        <v>1179</v>
      </c>
      <c r="H374" s="12" t="s">
        <v>34</v>
      </c>
      <c r="I374" s="14">
        <v>1345.65</v>
      </c>
    </row>
    <row r="375" spans="2:9" ht="69">
      <c r="B375" s="10">
        <v>820697</v>
      </c>
      <c r="C375" s="11" t="s">
        <v>1320</v>
      </c>
      <c r="D375" s="11" t="s">
        <v>2300</v>
      </c>
      <c r="E375" s="12" t="s">
        <v>2291</v>
      </c>
      <c r="F375" s="12" t="s">
        <v>1342</v>
      </c>
      <c r="G375" s="11" t="s">
        <v>1179</v>
      </c>
      <c r="H375" s="12" t="s">
        <v>34</v>
      </c>
      <c r="I375" s="14">
        <v>2067.9699999999998</v>
      </c>
    </row>
    <row r="376" spans="2:9" ht="69">
      <c r="B376" s="10">
        <v>820697</v>
      </c>
      <c r="C376" s="11" t="s">
        <v>1320</v>
      </c>
      <c r="D376" s="11" t="s">
        <v>2300</v>
      </c>
      <c r="E376" s="12" t="s">
        <v>2291</v>
      </c>
      <c r="F376" s="12" t="s">
        <v>1342</v>
      </c>
      <c r="G376" s="11" t="s">
        <v>1180</v>
      </c>
      <c r="H376" s="12" t="s">
        <v>34</v>
      </c>
      <c r="I376" s="14">
        <v>2122.23</v>
      </c>
    </row>
    <row r="377" spans="2:9" ht="69">
      <c r="B377" s="10">
        <v>820697</v>
      </c>
      <c r="C377" s="11" t="s">
        <v>1320</v>
      </c>
      <c r="D377" s="11" t="s">
        <v>2300</v>
      </c>
      <c r="E377" s="12" t="s">
        <v>2291</v>
      </c>
      <c r="F377" s="12" t="s">
        <v>1342</v>
      </c>
      <c r="G377" s="11" t="s">
        <v>1180</v>
      </c>
      <c r="H377" s="12" t="s">
        <v>34</v>
      </c>
      <c r="I377" s="14">
        <v>625.14</v>
      </c>
    </row>
    <row r="378" spans="2:9" ht="69">
      <c r="B378" s="10">
        <v>820697</v>
      </c>
      <c r="C378" s="11" t="s">
        <v>1320</v>
      </c>
      <c r="D378" s="11" t="s">
        <v>2300</v>
      </c>
      <c r="E378" s="12" t="s">
        <v>2291</v>
      </c>
      <c r="F378" s="12" t="s">
        <v>1342</v>
      </c>
      <c r="G378" s="11" t="s">
        <v>1081</v>
      </c>
      <c r="H378" s="12" t="s">
        <v>34</v>
      </c>
      <c r="I378" s="14">
        <v>6812.3</v>
      </c>
    </row>
    <row r="379" spans="2:9" ht="69">
      <c r="B379" s="10">
        <v>820697</v>
      </c>
      <c r="C379" s="11" t="s">
        <v>1320</v>
      </c>
      <c r="D379" s="11" t="s">
        <v>2300</v>
      </c>
      <c r="E379" s="12" t="s">
        <v>2291</v>
      </c>
      <c r="F379" s="12" t="s">
        <v>1342</v>
      </c>
      <c r="G379" s="11" t="s">
        <v>1081</v>
      </c>
      <c r="H379" s="12" t="s">
        <v>34</v>
      </c>
      <c r="I379" s="14">
        <v>2030.38</v>
      </c>
    </row>
    <row r="380" spans="2:9" ht="69">
      <c r="B380" s="10">
        <v>820697</v>
      </c>
      <c r="C380" s="11" t="s">
        <v>1320</v>
      </c>
      <c r="D380" s="11" t="s">
        <v>2300</v>
      </c>
      <c r="E380" s="12" t="s">
        <v>2291</v>
      </c>
      <c r="F380" s="12" t="s">
        <v>1342</v>
      </c>
      <c r="G380" s="11" t="s">
        <v>1178</v>
      </c>
      <c r="H380" s="12" t="s">
        <v>34</v>
      </c>
      <c r="I380" s="14">
        <v>2747.37</v>
      </c>
    </row>
    <row r="381" spans="2:9" ht="69">
      <c r="B381" s="10">
        <v>820697</v>
      </c>
      <c r="C381" s="11" t="s">
        <v>1320</v>
      </c>
      <c r="D381" s="11" t="s">
        <v>2300</v>
      </c>
      <c r="E381" s="12" t="s">
        <v>2291</v>
      </c>
      <c r="F381" s="12" t="s">
        <v>1342</v>
      </c>
      <c r="G381" s="11" t="s">
        <v>1040</v>
      </c>
      <c r="H381" s="12" t="s">
        <v>34</v>
      </c>
      <c r="I381" s="14">
        <v>1113.2</v>
      </c>
    </row>
    <row r="382" spans="2:9" ht="69">
      <c r="B382" s="10">
        <v>820697</v>
      </c>
      <c r="C382" s="11" t="s">
        <v>1320</v>
      </c>
      <c r="D382" s="11" t="s">
        <v>2300</v>
      </c>
      <c r="E382" s="12" t="s">
        <v>2291</v>
      </c>
      <c r="F382" s="12" t="s">
        <v>1342</v>
      </c>
      <c r="G382" s="11" t="s">
        <v>1040</v>
      </c>
      <c r="H382" s="12" t="s">
        <v>34</v>
      </c>
      <c r="I382" s="14">
        <v>2359.5</v>
      </c>
    </row>
    <row r="383" spans="2:9" ht="69">
      <c r="B383" s="10">
        <v>820697</v>
      </c>
      <c r="C383" s="11" t="s">
        <v>1320</v>
      </c>
      <c r="D383" s="11" t="s">
        <v>2300</v>
      </c>
      <c r="E383" s="12" t="s">
        <v>2291</v>
      </c>
      <c r="F383" s="12" t="s">
        <v>1342</v>
      </c>
      <c r="G383" s="11" t="s">
        <v>1046</v>
      </c>
      <c r="H383" s="12" t="s">
        <v>34</v>
      </c>
      <c r="I383" s="14">
        <v>4216.38</v>
      </c>
    </row>
    <row r="384" spans="2:9" ht="69">
      <c r="B384" s="10">
        <v>820697</v>
      </c>
      <c r="C384" s="11" t="s">
        <v>1320</v>
      </c>
      <c r="D384" s="11" t="s">
        <v>2300</v>
      </c>
      <c r="E384" s="12" t="s">
        <v>2291</v>
      </c>
      <c r="F384" s="12" t="s">
        <v>1342</v>
      </c>
      <c r="G384" s="11" t="s">
        <v>1177</v>
      </c>
      <c r="H384" s="12" t="s">
        <v>34</v>
      </c>
      <c r="I384" s="14">
        <v>598.38</v>
      </c>
    </row>
    <row r="385" spans="2:9" ht="69">
      <c r="B385" s="10">
        <v>820697</v>
      </c>
      <c r="C385" s="11" t="s">
        <v>1320</v>
      </c>
      <c r="D385" s="11" t="s">
        <v>2300</v>
      </c>
      <c r="E385" s="12" t="s">
        <v>2291</v>
      </c>
      <c r="F385" s="12" t="s">
        <v>1342</v>
      </c>
      <c r="G385" s="11" t="s">
        <v>1177</v>
      </c>
      <c r="H385" s="12" t="s">
        <v>34</v>
      </c>
      <c r="I385" s="14">
        <v>1291.27</v>
      </c>
    </row>
    <row r="386" spans="2:9" ht="69">
      <c r="B386" s="10">
        <v>820697</v>
      </c>
      <c r="C386" s="11" t="s">
        <v>1320</v>
      </c>
      <c r="D386" s="11" t="s">
        <v>2300</v>
      </c>
      <c r="E386" s="12" t="s">
        <v>2291</v>
      </c>
      <c r="F386" s="12" t="s">
        <v>1342</v>
      </c>
      <c r="G386" s="11" t="s">
        <v>1176</v>
      </c>
      <c r="H386" s="12" t="s">
        <v>34</v>
      </c>
      <c r="I386" s="14">
        <v>1849.81</v>
      </c>
    </row>
    <row r="387" spans="2:9" ht="69">
      <c r="B387" s="10">
        <v>820697</v>
      </c>
      <c r="C387" s="11" t="s">
        <v>1320</v>
      </c>
      <c r="D387" s="11" t="s">
        <v>2300</v>
      </c>
      <c r="E387" s="12" t="s">
        <v>2291</v>
      </c>
      <c r="F387" s="12" t="s">
        <v>1342</v>
      </c>
      <c r="G387" s="11" t="s">
        <v>1176</v>
      </c>
      <c r="H387" s="12" t="s">
        <v>34</v>
      </c>
      <c r="I387" s="14">
        <v>897.56</v>
      </c>
    </row>
    <row r="388" spans="2:9" ht="69">
      <c r="B388" s="10">
        <v>820697</v>
      </c>
      <c r="C388" s="11" t="s">
        <v>1320</v>
      </c>
      <c r="D388" s="11" t="s">
        <v>2300</v>
      </c>
      <c r="E388" s="12" t="s">
        <v>2291</v>
      </c>
      <c r="F388" s="12" t="s">
        <v>1342</v>
      </c>
      <c r="G388" s="11" t="s">
        <v>75</v>
      </c>
      <c r="H388" s="12" t="s">
        <v>34</v>
      </c>
      <c r="I388" s="14">
        <v>2747.37</v>
      </c>
    </row>
    <row r="389" spans="2:9" ht="69">
      <c r="B389" s="10">
        <v>820697</v>
      </c>
      <c r="C389" s="11" t="s">
        <v>1320</v>
      </c>
      <c r="D389" s="11" t="s">
        <v>2300</v>
      </c>
      <c r="E389" s="12" t="s">
        <v>2291</v>
      </c>
      <c r="F389" s="12" t="s">
        <v>1342</v>
      </c>
      <c r="G389" s="11" t="s">
        <v>1144</v>
      </c>
      <c r="H389" s="12" t="s">
        <v>34</v>
      </c>
      <c r="I389" s="14">
        <v>1181.3599999999999</v>
      </c>
    </row>
    <row r="390" spans="2:9" ht="69">
      <c r="B390" s="10">
        <v>820697</v>
      </c>
      <c r="C390" s="11" t="s">
        <v>1320</v>
      </c>
      <c r="D390" s="11" t="s">
        <v>2300</v>
      </c>
      <c r="E390" s="12" t="s">
        <v>2291</v>
      </c>
      <c r="F390" s="12" t="s">
        <v>1342</v>
      </c>
      <c r="G390" s="11" t="s">
        <v>1144</v>
      </c>
      <c r="H390" s="12" t="s">
        <v>34</v>
      </c>
      <c r="I390" s="14">
        <v>1566.01</v>
      </c>
    </row>
    <row r="391" spans="2:9" ht="69">
      <c r="B391" s="10">
        <v>820697</v>
      </c>
      <c r="C391" s="11" t="s">
        <v>1320</v>
      </c>
      <c r="D391" s="11" t="s">
        <v>2300</v>
      </c>
      <c r="E391" s="12" t="s">
        <v>2291</v>
      </c>
      <c r="F391" s="12" t="s">
        <v>1342</v>
      </c>
      <c r="G391" s="11" t="s">
        <v>1054</v>
      </c>
      <c r="H391" s="12" t="s">
        <v>34</v>
      </c>
      <c r="I391" s="14">
        <v>3498.7</v>
      </c>
    </row>
    <row r="392" spans="2:9" ht="69">
      <c r="B392" s="10">
        <v>820697</v>
      </c>
      <c r="C392" s="11" t="s">
        <v>1320</v>
      </c>
      <c r="D392" s="11" t="s">
        <v>2300</v>
      </c>
      <c r="E392" s="12" t="s">
        <v>2291</v>
      </c>
      <c r="F392" s="12" t="s">
        <v>1342</v>
      </c>
      <c r="G392" s="11" t="s">
        <v>1099</v>
      </c>
      <c r="H392" s="12" t="s">
        <v>34</v>
      </c>
      <c r="I392" s="14">
        <v>6000</v>
      </c>
    </row>
    <row r="393" spans="2:9" ht="69">
      <c r="B393" s="10">
        <v>820697</v>
      </c>
      <c r="C393" s="11" t="s">
        <v>1320</v>
      </c>
      <c r="D393" s="11" t="s">
        <v>2300</v>
      </c>
      <c r="E393" s="12" t="s">
        <v>2291</v>
      </c>
      <c r="F393" s="12" t="s">
        <v>1342</v>
      </c>
      <c r="G393" s="11" t="s">
        <v>1099</v>
      </c>
      <c r="H393" s="12" t="s">
        <v>34</v>
      </c>
      <c r="I393" s="14">
        <v>6000</v>
      </c>
    </row>
    <row r="394" spans="2:9" ht="69">
      <c r="B394" s="10">
        <v>820697</v>
      </c>
      <c r="C394" s="11" t="s">
        <v>1320</v>
      </c>
      <c r="D394" s="11" t="s">
        <v>2300</v>
      </c>
      <c r="E394" s="12" t="s">
        <v>2291</v>
      </c>
      <c r="F394" s="12" t="s">
        <v>1342</v>
      </c>
      <c r="G394" s="11" t="s">
        <v>1173</v>
      </c>
      <c r="H394" s="12" t="s">
        <v>34</v>
      </c>
      <c r="I394" s="14">
        <v>1265.56</v>
      </c>
    </row>
    <row r="395" spans="2:9" ht="69">
      <c r="B395" s="10">
        <v>820697</v>
      </c>
      <c r="C395" s="11" t="s">
        <v>1320</v>
      </c>
      <c r="D395" s="11" t="s">
        <v>2300</v>
      </c>
      <c r="E395" s="12" t="s">
        <v>2291</v>
      </c>
      <c r="F395" s="12" t="s">
        <v>1342</v>
      </c>
      <c r="G395" s="11" t="s">
        <v>1173</v>
      </c>
      <c r="H395" s="12" t="s">
        <v>34</v>
      </c>
      <c r="I395" s="14">
        <v>781.67</v>
      </c>
    </row>
    <row r="396" spans="2:9" ht="69">
      <c r="B396" s="10">
        <v>820697</v>
      </c>
      <c r="C396" s="11" t="s">
        <v>1320</v>
      </c>
      <c r="D396" s="11" t="s">
        <v>2300</v>
      </c>
      <c r="E396" s="12" t="s">
        <v>2291</v>
      </c>
      <c r="F396" s="12" t="s">
        <v>1342</v>
      </c>
      <c r="G396" s="11" t="s">
        <v>1098</v>
      </c>
      <c r="H396" s="12" t="s">
        <v>34</v>
      </c>
      <c r="I396" s="14">
        <v>4259.2</v>
      </c>
    </row>
    <row r="397" spans="2:9" ht="69">
      <c r="B397" s="10">
        <v>820697</v>
      </c>
      <c r="C397" s="11" t="s">
        <v>1320</v>
      </c>
      <c r="D397" s="11" t="s">
        <v>2300</v>
      </c>
      <c r="E397" s="12" t="s">
        <v>2291</v>
      </c>
      <c r="F397" s="12" t="s">
        <v>1342</v>
      </c>
      <c r="G397" s="11" t="s">
        <v>1098</v>
      </c>
      <c r="H397" s="12" t="s">
        <v>34</v>
      </c>
      <c r="I397" s="14">
        <v>6394.14</v>
      </c>
    </row>
    <row r="398" spans="2:9" ht="69">
      <c r="B398" s="10">
        <v>820697</v>
      </c>
      <c r="C398" s="11" t="s">
        <v>1320</v>
      </c>
      <c r="D398" s="11" t="s">
        <v>2300</v>
      </c>
      <c r="E398" s="12" t="s">
        <v>2291</v>
      </c>
      <c r="F398" s="12" t="s">
        <v>1342</v>
      </c>
      <c r="G398" s="11" t="s">
        <v>1044</v>
      </c>
      <c r="H398" s="12" t="s">
        <v>34</v>
      </c>
      <c r="I398" s="14">
        <v>3498.7</v>
      </c>
    </row>
    <row r="399" spans="2:9" ht="69">
      <c r="B399" s="10">
        <v>820697</v>
      </c>
      <c r="C399" s="11" t="s">
        <v>1320</v>
      </c>
      <c r="D399" s="11" t="s">
        <v>2300</v>
      </c>
      <c r="E399" s="12" t="s">
        <v>2291</v>
      </c>
      <c r="F399" s="12" t="s">
        <v>1342</v>
      </c>
      <c r="G399" s="11" t="s">
        <v>1053</v>
      </c>
      <c r="H399" s="12" t="s">
        <v>34</v>
      </c>
      <c r="I399" s="14">
        <v>5006.95</v>
      </c>
    </row>
    <row r="400" spans="2:9" ht="69">
      <c r="B400" s="10">
        <v>820697</v>
      </c>
      <c r="C400" s="11" t="s">
        <v>1320</v>
      </c>
      <c r="D400" s="11" t="s">
        <v>2300</v>
      </c>
      <c r="E400" s="12" t="s">
        <v>2291</v>
      </c>
      <c r="F400" s="12" t="s">
        <v>1342</v>
      </c>
      <c r="G400" s="11" t="s">
        <v>1172</v>
      </c>
      <c r="H400" s="12" t="s">
        <v>34</v>
      </c>
      <c r="I400" s="14">
        <v>1612.3</v>
      </c>
    </row>
    <row r="401" spans="2:9" ht="69">
      <c r="B401" s="10">
        <v>820697</v>
      </c>
      <c r="C401" s="11" t="s">
        <v>1320</v>
      </c>
      <c r="D401" s="11" t="s">
        <v>2300</v>
      </c>
      <c r="E401" s="12" t="s">
        <v>2291</v>
      </c>
      <c r="F401" s="12" t="s">
        <v>1342</v>
      </c>
      <c r="G401" s="11" t="s">
        <v>1172</v>
      </c>
      <c r="H401" s="12" t="s">
        <v>34</v>
      </c>
      <c r="I401" s="14">
        <v>1135.08</v>
      </c>
    </row>
    <row r="402" spans="2:9" ht="69">
      <c r="B402" s="10">
        <v>820697</v>
      </c>
      <c r="C402" s="11" t="s">
        <v>1320</v>
      </c>
      <c r="D402" s="11" t="s">
        <v>2300</v>
      </c>
      <c r="E402" s="12" t="s">
        <v>2291</v>
      </c>
      <c r="F402" s="12" t="s">
        <v>1342</v>
      </c>
      <c r="G402" s="11" t="s">
        <v>1171</v>
      </c>
      <c r="H402" s="12" t="s">
        <v>34</v>
      </c>
      <c r="I402" s="14">
        <v>1955.56</v>
      </c>
    </row>
    <row r="403" spans="2:9" ht="69">
      <c r="B403" s="10">
        <v>820697</v>
      </c>
      <c r="C403" s="11" t="s">
        <v>1320</v>
      </c>
      <c r="D403" s="11" t="s">
        <v>2300</v>
      </c>
      <c r="E403" s="12" t="s">
        <v>2291</v>
      </c>
      <c r="F403" s="12" t="s">
        <v>1342</v>
      </c>
      <c r="G403" s="11" t="s">
        <v>1171</v>
      </c>
      <c r="H403" s="12" t="s">
        <v>34</v>
      </c>
      <c r="I403" s="14">
        <v>1543.13</v>
      </c>
    </row>
    <row r="404" spans="2:9" ht="69">
      <c r="B404" s="10">
        <v>820697</v>
      </c>
      <c r="C404" s="11" t="s">
        <v>1320</v>
      </c>
      <c r="D404" s="11" t="s">
        <v>2300</v>
      </c>
      <c r="E404" s="12" t="s">
        <v>2291</v>
      </c>
      <c r="F404" s="12" t="s">
        <v>1342</v>
      </c>
      <c r="G404" s="11" t="s">
        <v>1170</v>
      </c>
      <c r="H404" s="12" t="s">
        <v>34</v>
      </c>
      <c r="I404" s="14">
        <v>5006.95</v>
      </c>
    </row>
    <row r="405" spans="2:9" ht="69">
      <c r="B405" s="10">
        <v>820697</v>
      </c>
      <c r="C405" s="11" t="s">
        <v>1320</v>
      </c>
      <c r="D405" s="11" t="s">
        <v>2300</v>
      </c>
      <c r="E405" s="12" t="s">
        <v>2291</v>
      </c>
      <c r="F405" s="12" t="s">
        <v>1342</v>
      </c>
      <c r="G405" s="11" t="s">
        <v>1038</v>
      </c>
      <c r="H405" s="12" t="s">
        <v>34</v>
      </c>
      <c r="I405" s="14">
        <v>4216.38</v>
      </c>
    </row>
    <row r="406" spans="2:9" ht="69">
      <c r="B406" s="10">
        <v>820697</v>
      </c>
      <c r="C406" s="11" t="s">
        <v>1320</v>
      </c>
      <c r="D406" s="11" t="s">
        <v>2300</v>
      </c>
      <c r="E406" s="12" t="s">
        <v>2291</v>
      </c>
      <c r="F406" s="12" t="s">
        <v>1342</v>
      </c>
      <c r="G406" s="11" t="s">
        <v>1061</v>
      </c>
      <c r="H406" s="12" t="s">
        <v>34</v>
      </c>
      <c r="I406" s="14">
        <v>3498.7</v>
      </c>
    </row>
    <row r="407" spans="2:9" ht="69">
      <c r="B407" s="10">
        <v>820697</v>
      </c>
      <c r="C407" s="11" t="s">
        <v>1320</v>
      </c>
      <c r="D407" s="11" t="s">
        <v>2300</v>
      </c>
      <c r="E407" s="12" t="s">
        <v>2291</v>
      </c>
      <c r="F407" s="12" t="s">
        <v>1342</v>
      </c>
      <c r="G407" s="11" t="s">
        <v>1052</v>
      </c>
      <c r="H407" s="12" t="s">
        <v>34</v>
      </c>
      <c r="I407" s="14">
        <v>3498.7</v>
      </c>
    </row>
    <row r="408" spans="2:9" ht="69">
      <c r="B408" s="10">
        <v>820697</v>
      </c>
      <c r="C408" s="11" t="s">
        <v>1320</v>
      </c>
      <c r="D408" s="11" t="s">
        <v>2300</v>
      </c>
      <c r="E408" s="12" t="s">
        <v>2291</v>
      </c>
      <c r="F408" s="12" t="s">
        <v>1342</v>
      </c>
      <c r="G408" s="11" t="s">
        <v>1042</v>
      </c>
      <c r="H408" s="12" t="s">
        <v>34</v>
      </c>
      <c r="I408" s="14">
        <v>2747.37</v>
      </c>
    </row>
    <row r="409" spans="2:9" ht="69">
      <c r="B409" s="10">
        <v>820697</v>
      </c>
      <c r="C409" s="11" t="s">
        <v>1320</v>
      </c>
      <c r="D409" s="11" t="s">
        <v>2300</v>
      </c>
      <c r="E409" s="12" t="s">
        <v>2291</v>
      </c>
      <c r="F409" s="12" t="s">
        <v>1342</v>
      </c>
      <c r="G409" s="11" t="s">
        <v>1168</v>
      </c>
      <c r="H409" s="12" t="s">
        <v>34</v>
      </c>
      <c r="I409" s="14">
        <v>2747.37</v>
      </c>
    </row>
    <row r="410" spans="2:9" ht="69">
      <c r="B410" s="10">
        <v>820697</v>
      </c>
      <c r="C410" s="11" t="s">
        <v>1320</v>
      </c>
      <c r="D410" s="11" t="s">
        <v>2300</v>
      </c>
      <c r="E410" s="12" t="s">
        <v>2291</v>
      </c>
      <c r="F410" s="12" t="s">
        <v>1342</v>
      </c>
      <c r="G410" s="11" t="s">
        <v>1169</v>
      </c>
      <c r="H410" s="12" t="s">
        <v>34</v>
      </c>
      <c r="I410" s="14">
        <v>5674.17</v>
      </c>
    </row>
    <row r="411" spans="2:9" ht="69">
      <c r="B411" s="10">
        <v>820697</v>
      </c>
      <c r="C411" s="11" t="s">
        <v>1320</v>
      </c>
      <c r="D411" s="11" t="s">
        <v>2300</v>
      </c>
      <c r="E411" s="12" t="s">
        <v>2291</v>
      </c>
      <c r="F411" s="12" t="s">
        <v>1342</v>
      </c>
      <c r="G411" s="11" t="s">
        <v>67</v>
      </c>
      <c r="H411" s="12" t="s">
        <v>34</v>
      </c>
      <c r="I411" s="14">
        <v>2747.37</v>
      </c>
    </row>
    <row r="412" spans="2:9" ht="69">
      <c r="B412" s="10">
        <v>820697</v>
      </c>
      <c r="C412" s="11" t="s">
        <v>1320</v>
      </c>
      <c r="D412" s="11" t="s">
        <v>2300</v>
      </c>
      <c r="E412" s="12" t="s">
        <v>2291</v>
      </c>
      <c r="F412" s="12" t="s">
        <v>1342</v>
      </c>
      <c r="G412" s="11" t="s">
        <v>1048</v>
      </c>
      <c r="H412" s="12" t="s">
        <v>34</v>
      </c>
      <c r="I412" s="14">
        <v>3498.7</v>
      </c>
    </row>
    <row r="413" spans="2:9" ht="69">
      <c r="B413" s="10">
        <v>820697</v>
      </c>
      <c r="C413" s="11" t="s">
        <v>1320</v>
      </c>
      <c r="D413" s="11" t="s">
        <v>2300</v>
      </c>
      <c r="E413" s="12" t="s">
        <v>2291</v>
      </c>
      <c r="F413" s="12" t="s">
        <v>1342</v>
      </c>
      <c r="G413" s="11" t="s">
        <v>1037</v>
      </c>
      <c r="H413" s="12" t="s">
        <v>34</v>
      </c>
      <c r="I413" s="14">
        <v>4216.38</v>
      </c>
    </row>
    <row r="414" spans="2:9" ht="69">
      <c r="B414" s="10">
        <v>820697</v>
      </c>
      <c r="C414" s="11" t="s">
        <v>1320</v>
      </c>
      <c r="D414" s="11" t="s">
        <v>2300</v>
      </c>
      <c r="E414" s="12" t="s">
        <v>2291</v>
      </c>
      <c r="F414" s="12" t="s">
        <v>1342</v>
      </c>
      <c r="G414" s="11" t="s">
        <v>1082</v>
      </c>
      <c r="H414" s="12" t="s">
        <v>34</v>
      </c>
      <c r="I414" s="14">
        <v>3061.3</v>
      </c>
    </row>
    <row r="415" spans="2:9" ht="69">
      <c r="B415" s="10">
        <v>820697</v>
      </c>
      <c r="C415" s="11" t="s">
        <v>1320</v>
      </c>
      <c r="D415" s="11" t="s">
        <v>2300</v>
      </c>
      <c r="E415" s="12" t="s">
        <v>2291</v>
      </c>
      <c r="F415" s="12" t="s">
        <v>1342</v>
      </c>
      <c r="G415" s="11" t="s">
        <v>1082</v>
      </c>
      <c r="H415" s="12" t="s">
        <v>34</v>
      </c>
      <c r="I415" s="14">
        <v>7308.4</v>
      </c>
    </row>
    <row r="416" spans="2:9" ht="69">
      <c r="B416" s="10">
        <v>820697</v>
      </c>
      <c r="C416" s="11" t="s">
        <v>1320</v>
      </c>
      <c r="D416" s="11" t="s">
        <v>2300</v>
      </c>
      <c r="E416" s="12" t="s">
        <v>2291</v>
      </c>
      <c r="F416" s="12" t="s">
        <v>1342</v>
      </c>
      <c r="G416" s="11" t="s">
        <v>1051</v>
      </c>
      <c r="H416" s="12" t="s">
        <v>34</v>
      </c>
      <c r="I416" s="14">
        <v>3571.59</v>
      </c>
    </row>
    <row r="417" spans="2:9" ht="69">
      <c r="B417" s="10">
        <v>820697</v>
      </c>
      <c r="C417" s="11" t="s">
        <v>1320</v>
      </c>
      <c r="D417" s="11" t="s">
        <v>2300</v>
      </c>
      <c r="E417" s="12" t="s">
        <v>2291</v>
      </c>
      <c r="F417" s="12" t="s">
        <v>1342</v>
      </c>
      <c r="G417" s="11" t="s">
        <v>1086</v>
      </c>
      <c r="H417" s="12" t="s">
        <v>34</v>
      </c>
      <c r="I417" s="14">
        <v>7470.57</v>
      </c>
    </row>
    <row r="418" spans="2:9" ht="69">
      <c r="B418" s="10">
        <v>820697</v>
      </c>
      <c r="C418" s="11" t="s">
        <v>1320</v>
      </c>
      <c r="D418" s="11" t="s">
        <v>2300</v>
      </c>
      <c r="E418" s="12" t="s">
        <v>2291</v>
      </c>
      <c r="F418" s="12" t="s">
        <v>1342</v>
      </c>
      <c r="G418" s="11" t="s">
        <v>1086</v>
      </c>
      <c r="H418" s="12" t="s">
        <v>34</v>
      </c>
      <c r="I418" s="14">
        <v>4420.01</v>
      </c>
    </row>
    <row r="419" spans="2:9" ht="69">
      <c r="B419" s="10">
        <v>820697</v>
      </c>
      <c r="C419" s="11" t="s">
        <v>1320</v>
      </c>
      <c r="D419" s="11" t="s">
        <v>2300</v>
      </c>
      <c r="E419" s="12" t="s">
        <v>2291</v>
      </c>
      <c r="F419" s="12" t="s">
        <v>1342</v>
      </c>
      <c r="G419" s="11" t="s">
        <v>1166</v>
      </c>
      <c r="H419" s="12" t="s">
        <v>34</v>
      </c>
      <c r="I419" s="14">
        <v>3498.7</v>
      </c>
    </row>
    <row r="420" spans="2:9" ht="69">
      <c r="B420" s="10">
        <v>820697</v>
      </c>
      <c r="C420" s="11" t="s">
        <v>1320</v>
      </c>
      <c r="D420" s="11" t="s">
        <v>2300</v>
      </c>
      <c r="E420" s="12" t="s">
        <v>2291</v>
      </c>
      <c r="F420" s="12" t="s">
        <v>1342</v>
      </c>
      <c r="G420" s="11" t="s">
        <v>1165</v>
      </c>
      <c r="H420" s="12" t="s">
        <v>34</v>
      </c>
      <c r="I420" s="14">
        <v>1450.7</v>
      </c>
    </row>
    <row r="421" spans="2:9" ht="69">
      <c r="B421" s="10">
        <v>820697</v>
      </c>
      <c r="C421" s="11" t="s">
        <v>1320</v>
      </c>
      <c r="D421" s="11" t="s">
        <v>2300</v>
      </c>
      <c r="E421" s="12" t="s">
        <v>2291</v>
      </c>
      <c r="F421" s="12" t="s">
        <v>1342</v>
      </c>
      <c r="G421" s="11" t="s">
        <v>1165</v>
      </c>
      <c r="H421" s="12" t="s">
        <v>34</v>
      </c>
      <c r="I421" s="14">
        <v>1296.67</v>
      </c>
    </row>
    <row r="422" spans="2:9" ht="69">
      <c r="B422" s="10">
        <v>820697</v>
      </c>
      <c r="C422" s="11" t="s">
        <v>1320</v>
      </c>
      <c r="D422" s="11" t="s">
        <v>2300</v>
      </c>
      <c r="E422" s="12" t="s">
        <v>2291</v>
      </c>
      <c r="F422" s="12" t="s">
        <v>1342</v>
      </c>
      <c r="G422" s="11" t="s">
        <v>68</v>
      </c>
      <c r="H422" s="12" t="s">
        <v>34</v>
      </c>
      <c r="I422" s="14">
        <v>1951.78</v>
      </c>
    </row>
    <row r="423" spans="2:9" ht="69">
      <c r="B423" s="10">
        <v>820697</v>
      </c>
      <c r="C423" s="11" t="s">
        <v>1320</v>
      </c>
      <c r="D423" s="11" t="s">
        <v>2300</v>
      </c>
      <c r="E423" s="12" t="s">
        <v>2291</v>
      </c>
      <c r="F423" s="12" t="s">
        <v>1342</v>
      </c>
      <c r="G423" s="11" t="s">
        <v>1164</v>
      </c>
      <c r="H423" s="12" t="s">
        <v>34</v>
      </c>
      <c r="I423" s="14">
        <v>3498.7</v>
      </c>
    </row>
    <row r="424" spans="2:9" ht="69">
      <c r="B424" s="10">
        <v>820697</v>
      </c>
      <c r="C424" s="11" t="s">
        <v>1320</v>
      </c>
      <c r="D424" s="11" t="s">
        <v>2300</v>
      </c>
      <c r="E424" s="12" t="s">
        <v>2291</v>
      </c>
      <c r="F424" s="12" t="s">
        <v>1342</v>
      </c>
      <c r="G424" s="11" t="s">
        <v>1079</v>
      </c>
      <c r="H424" s="12" t="s">
        <v>34</v>
      </c>
      <c r="I424" s="14">
        <v>4665.49</v>
      </c>
    </row>
    <row r="425" spans="2:9" ht="69">
      <c r="B425" s="10">
        <v>820697</v>
      </c>
      <c r="C425" s="11" t="s">
        <v>1320</v>
      </c>
      <c r="D425" s="11" t="s">
        <v>2300</v>
      </c>
      <c r="E425" s="12" t="s">
        <v>2291</v>
      </c>
      <c r="F425" s="12" t="s">
        <v>1342</v>
      </c>
      <c r="G425" s="11" t="s">
        <v>1079</v>
      </c>
      <c r="H425" s="12" t="s">
        <v>34</v>
      </c>
      <c r="I425" s="14">
        <v>12614.44</v>
      </c>
    </row>
    <row r="426" spans="2:9" ht="69">
      <c r="B426" s="10">
        <v>820697</v>
      </c>
      <c r="C426" s="11" t="s">
        <v>1320</v>
      </c>
      <c r="D426" s="11" t="s">
        <v>2300</v>
      </c>
      <c r="E426" s="12" t="s">
        <v>2291</v>
      </c>
      <c r="F426" s="12" t="s">
        <v>1342</v>
      </c>
      <c r="G426" s="11" t="s">
        <v>1163</v>
      </c>
      <c r="H426" s="12" t="s">
        <v>34</v>
      </c>
      <c r="I426" s="14">
        <v>4216.38</v>
      </c>
    </row>
    <row r="427" spans="2:9" ht="69">
      <c r="B427" s="10">
        <v>820697</v>
      </c>
      <c r="C427" s="11" t="s">
        <v>1320</v>
      </c>
      <c r="D427" s="11" t="s">
        <v>2300</v>
      </c>
      <c r="E427" s="12" t="s">
        <v>2291</v>
      </c>
      <c r="F427" s="12" t="s">
        <v>1342</v>
      </c>
      <c r="G427" s="11" t="s">
        <v>1162</v>
      </c>
      <c r="H427" s="12" t="s">
        <v>34</v>
      </c>
      <c r="I427" s="14">
        <v>2592.9699999999998</v>
      </c>
    </row>
    <row r="428" spans="2:9" ht="69">
      <c r="B428" s="10">
        <v>820697</v>
      </c>
      <c r="C428" s="11" t="s">
        <v>1320</v>
      </c>
      <c r="D428" s="11" t="s">
        <v>2300</v>
      </c>
      <c r="E428" s="12" t="s">
        <v>2291</v>
      </c>
      <c r="F428" s="12" t="s">
        <v>1342</v>
      </c>
      <c r="G428" s="11" t="s">
        <v>1161</v>
      </c>
      <c r="H428" s="12" t="s">
        <v>34</v>
      </c>
      <c r="I428" s="14">
        <v>751.3</v>
      </c>
    </row>
    <row r="429" spans="2:9" ht="69">
      <c r="B429" s="10">
        <v>820697</v>
      </c>
      <c r="C429" s="11" t="s">
        <v>1320</v>
      </c>
      <c r="D429" s="11" t="s">
        <v>2300</v>
      </c>
      <c r="E429" s="12" t="s">
        <v>2291</v>
      </c>
      <c r="F429" s="12" t="s">
        <v>1342</v>
      </c>
      <c r="G429" s="11" t="s">
        <v>1161</v>
      </c>
      <c r="H429" s="12" t="s">
        <v>34</v>
      </c>
      <c r="I429" s="14">
        <v>1170.1600000000001</v>
      </c>
    </row>
    <row r="430" spans="2:9" ht="69">
      <c r="B430" s="10">
        <v>820697</v>
      </c>
      <c r="C430" s="11" t="s">
        <v>1320</v>
      </c>
      <c r="D430" s="11" t="s">
        <v>2300</v>
      </c>
      <c r="E430" s="12" t="s">
        <v>2291</v>
      </c>
      <c r="F430" s="12" t="s">
        <v>1342</v>
      </c>
      <c r="G430" s="11" t="s">
        <v>1160</v>
      </c>
      <c r="H430" s="12" t="s">
        <v>34</v>
      </c>
      <c r="I430" s="14">
        <v>2747.37</v>
      </c>
    </row>
    <row r="431" spans="2:9" ht="69">
      <c r="B431" s="10">
        <v>820697</v>
      </c>
      <c r="C431" s="11" t="s">
        <v>1320</v>
      </c>
      <c r="D431" s="11" t="s">
        <v>2300</v>
      </c>
      <c r="E431" s="12" t="s">
        <v>2291</v>
      </c>
      <c r="F431" s="12" t="s">
        <v>1342</v>
      </c>
      <c r="G431" s="11" t="s">
        <v>1155</v>
      </c>
      <c r="H431" s="12" t="s">
        <v>34</v>
      </c>
      <c r="I431" s="14">
        <v>604.41999999999996</v>
      </c>
    </row>
    <row r="432" spans="2:9" ht="69">
      <c r="B432" s="10">
        <v>820697</v>
      </c>
      <c r="C432" s="11" t="s">
        <v>1320</v>
      </c>
      <c r="D432" s="11" t="s">
        <v>2300</v>
      </c>
      <c r="E432" s="12" t="s">
        <v>2291</v>
      </c>
      <c r="F432" s="12" t="s">
        <v>1342</v>
      </c>
      <c r="G432" s="11" t="s">
        <v>1155</v>
      </c>
      <c r="H432" s="12" t="s">
        <v>34</v>
      </c>
      <c r="I432" s="14">
        <v>1871.78</v>
      </c>
    </row>
    <row r="433" spans="2:9" ht="69">
      <c r="B433" s="10">
        <v>820697</v>
      </c>
      <c r="C433" s="11" t="s">
        <v>1320</v>
      </c>
      <c r="D433" s="11" t="s">
        <v>2300</v>
      </c>
      <c r="E433" s="12" t="s">
        <v>2291</v>
      </c>
      <c r="F433" s="12" t="s">
        <v>1342</v>
      </c>
      <c r="G433" s="11" t="s">
        <v>1159</v>
      </c>
      <c r="H433" s="12" t="s">
        <v>34</v>
      </c>
      <c r="I433" s="14">
        <v>1458.74</v>
      </c>
    </row>
    <row r="434" spans="2:9" ht="69">
      <c r="B434" s="10">
        <v>820697</v>
      </c>
      <c r="C434" s="11" t="s">
        <v>1320</v>
      </c>
      <c r="D434" s="11" t="s">
        <v>2300</v>
      </c>
      <c r="E434" s="12" t="s">
        <v>2291</v>
      </c>
      <c r="F434" s="12" t="s">
        <v>1342</v>
      </c>
      <c r="G434" s="11" t="s">
        <v>1159</v>
      </c>
      <c r="H434" s="12" t="s">
        <v>34</v>
      </c>
      <c r="I434" s="14">
        <v>2039.96</v>
      </c>
    </row>
    <row r="435" spans="2:9" ht="69">
      <c r="B435" s="10">
        <v>820697</v>
      </c>
      <c r="C435" s="11" t="s">
        <v>1320</v>
      </c>
      <c r="D435" s="11" t="s">
        <v>2300</v>
      </c>
      <c r="E435" s="12" t="s">
        <v>2291</v>
      </c>
      <c r="F435" s="12" t="s">
        <v>1342</v>
      </c>
      <c r="G435" s="11" t="s">
        <v>1062</v>
      </c>
      <c r="H435" s="12" t="s">
        <v>34</v>
      </c>
      <c r="I435" s="14">
        <v>5006.95</v>
      </c>
    </row>
    <row r="436" spans="2:9" ht="69">
      <c r="B436" s="10">
        <v>820697</v>
      </c>
      <c r="C436" s="11" t="s">
        <v>1320</v>
      </c>
      <c r="D436" s="11" t="s">
        <v>2300</v>
      </c>
      <c r="E436" s="12" t="s">
        <v>2291</v>
      </c>
      <c r="F436" s="12" t="s">
        <v>1342</v>
      </c>
      <c r="G436" s="11" t="s">
        <v>1157</v>
      </c>
      <c r="H436" s="12" t="s">
        <v>34</v>
      </c>
      <c r="I436" s="14">
        <v>2605.1799999999998</v>
      </c>
    </row>
    <row r="437" spans="2:9" ht="69">
      <c r="B437" s="10">
        <v>820697</v>
      </c>
      <c r="C437" s="11" t="s">
        <v>1320</v>
      </c>
      <c r="D437" s="11" t="s">
        <v>2300</v>
      </c>
      <c r="E437" s="12" t="s">
        <v>2291</v>
      </c>
      <c r="F437" s="12" t="s">
        <v>1342</v>
      </c>
      <c r="G437" s="11" t="s">
        <v>1156</v>
      </c>
      <c r="H437" s="12" t="s">
        <v>34</v>
      </c>
      <c r="I437" s="14">
        <v>5674.17</v>
      </c>
    </row>
    <row r="438" spans="2:9" ht="69">
      <c r="B438" s="10">
        <v>820697</v>
      </c>
      <c r="C438" s="11" t="s">
        <v>1320</v>
      </c>
      <c r="D438" s="11" t="s">
        <v>2300</v>
      </c>
      <c r="E438" s="12" t="s">
        <v>2291</v>
      </c>
      <c r="F438" s="12" t="s">
        <v>1342</v>
      </c>
      <c r="G438" s="11" t="s">
        <v>1152</v>
      </c>
      <c r="H438" s="12" t="s">
        <v>34</v>
      </c>
      <c r="I438" s="14">
        <v>1373.68</v>
      </c>
    </row>
    <row r="439" spans="2:9" ht="69">
      <c r="B439" s="10">
        <v>820697</v>
      </c>
      <c r="C439" s="11" t="s">
        <v>1320</v>
      </c>
      <c r="D439" s="11" t="s">
        <v>2300</v>
      </c>
      <c r="E439" s="12" t="s">
        <v>2291</v>
      </c>
      <c r="F439" s="12" t="s">
        <v>1342</v>
      </c>
      <c r="G439" s="11" t="s">
        <v>1152</v>
      </c>
      <c r="H439" s="12" t="s">
        <v>34</v>
      </c>
      <c r="I439" s="14">
        <v>1373.14</v>
      </c>
    </row>
    <row r="440" spans="2:9" ht="69">
      <c r="B440" s="10">
        <v>820697</v>
      </c>
      <c r="C440" s="11" t="s">
        <v>1320</v>
      </c>
      <c r="D440" s="11" t="s">
        <v>2300</v>
      </c>
      <c r="E440" s="12" t="s">
        <v>2291</v>
      </c>
      <c r="F440" s="12" t="s">
        <v>1342</v>
      </c>
      <c r="G440" s="11" t="s">
        <v>1151</v>
      </c>
      <c r="H440" s="12" t="s">
        <v>34</v>
      </c>
      <c r="I440" s="14">
        <v>2747.37</v>
      </c>
    </row>
    <row r="441" spans="2:9" ht="69">
      <c r="B441" s="10">
        <v>820697</v>
      </c>
      <c r="C441" s="11" t="s">
        <v>1320</v>
      </c>
      <c r="D441" s="11" t="s">
        <v>2300</v>
      </c>
      <c r="E441" s="12" t="s">
        <v>2291</v>
      </c>
      <c r="F441" s="12" t="s">
        <v>1342</v>
      </c>
      <c r="G441" s="11" t="s">
        <v>1043</v>
      </c>
      <c r="H441" s="12" t="s">
        <v>34</v>
      </c>
      <c r="I441" s="14">
        <v>2747.37</v>
      </c>
    </row>
    <row r="442" spans="2:9" ht="69">
      <c r="B442" s="10">
        <v>820697</v>
      </c>
      <c r="C442" s="11" t="s">
        <v>1320</v>
      </c>
      <c r="D442" s="11" t="s">
        <v>2300</v>
      </c>
      <c r="E442" s="12" t="s">
        <v>2291</v>
      </c>
      <c r="F442" s="12" t="s">
        <v>1342</v>
      </c>
      <c r="G442" s="11" t="s">
        <v>1096</v>
      </c>
      <c r="H442" s="12" t="s">
        <v>34</v>
      </c>
      <c r="I442" s="14">
        <v>5000</v>
      </c>
    </row>
    <row r="443" spans="2:9" ht="69">
      <c r="B443" s="10">
        <v>820697</v>
      </c>
      <c r="C443" s="11" t="s">
        <v>1320</v>
      </c>
      <c r="D443" s="11" t="s">
        <v>2300</v>
      </c>
      <c r="E443" s="12" t="s">
        <v>2291</v>
      </c>
      <c r="F443" s="12" t="s">
        <v>1342</v>
      </c>
      <c r="G443" s="11" t="s">
        <v>1150</v>
      </c>
      <c r="H443" s="12" t="s">
        <v>34</v>
      </c>
      <c r="I443" s="14">
        <v>4216.38</v>
      </c>
    </row>
    <row r="444" spans="2:9" ht="69">
      <c r="B444" s="10">
        <v>820697</v>
      </c>
      <c r="C444" s="11" t="s">
        <v>1320</v>
      </c>
      <c r="D444" s="11" t="s">
        <v>2300</v>
      </c>
      <c r="E444" s="12" t="s">
        <v>2291</v>
      </c>
      <c r="F444" s="12" t="s">
        <v>1342</v>
      </c>
      <c r="G444" s="11" t="s">
        <v>1095</v>
      </c>
      <c r="H444" s="12" t="s">
        <v>34</v>
      </c>
      <c r="I444" s="14">
        <v>11999.96</v>
      </c>
    </row>
    <row r="445" spans="2:9" ht="69">
      <c r="B445" s="10">
        <v>820697</v>
      </c>
      <c r="C445" s="11" t="s">
        <v>1320</v>
      </c>
      <c r="D445" s="11" t="s">
        <v>2300</v>
      </c>
      <c r="E445" s="12" t="s">
        <v>2291</v>
      </c>
      <c r="F445" s="12" t="s">
        <v>1342</v>
      </c>
      <c r="G445" s="11" t="s">
        <v>1149</v>
      </c>
      <c r="H445" s="12" t="s">
        <v>34</v>
      </c>
      <c r="I445" s="14">
        <v>895.26</v>
      </c>
    </row>
    <row r="446" spans="2:9" ht="69">
      <c r="B446" s="10">
        <v>820697</v>
      </c>
      <c r="C446" s="11" t="s">
        <v>1320</v>
      </c>
      <c r="D446" s="11" t="s">
        <v>2300</v>
      </c>
      <c r="E446" s="12" t="s">
        <v>2291</v>
      </c>
      <c r="F446" s="12" t="s">
        <v>1342</v>
      </c>
      <c r="G446" s="11" t="s">
        <v>1149</v>
      </c>
      <c r="H446" s="12" t="s">
        <v>34</v>
      </c>
      <c r="I446" s="14">
        <v>1027.9000000000001</v>
      </c>
    </row>
    <row r="447" spans="2:9" ht="69">
      <c r="B447" s="10">
        <v>820697</v>
      </c>
      <c r="C447" s="11" t="s">
        <v>1320</v>
      </c>
      <c r="D447" s="11" t="s">
        <v>2300</v>
      </c>
      <c r="E447" s="12" t="s">
        <v>2291</v>
      </c>
      <c r="F447" s="12" t="s">
        <v>1342</v>
      </c>
      <c r="G447" s="11" t="s">
        <v>1094</v>
      </c>
      <c r="H447" s="12" t="s">
        <v>34</v>
      </c>
      <c r="I447" s="14">
        <v>8880.19</v>
      </c>
    </row>
    <row r="448" spans="2:9" ht="69">
      <c r="B448" s="10">
        <v>820697</v>
      </c>
      <c r="C448" s="11" t="s">
        <v>1320</v>
      </c>
      <c r="D448" s="11" t="s">
        <v>2300</v>
      </c>
      <c r="E448" s="12" t="s">
        <v>2291</v>
      </c>
      <c r="F448" s="12" t="s">
        <v>1342</v>
      </c>
      <c r="G448" s="11" t="s">
        <v>1094</v>
      </c>
      <c r="H448" s="12" t="s">
        <v>34</v>
      </c>
      <c r="I448" s="14">
        <v>4065.6</v>
      </c>
    </row>
    <row r="449" spans="2:9" ht="69">
      <c r="B449" s="10">
        <v>820697</v>
      </c>
      <c r="C449" s="11" t="s">
        <v>1320</v>
      </c>
      <c r="D449" s="11" t="s">
        <v>2300</v>
      </c>
      <c r="E449" s="12" t="s">
        <v>2291</v>
      </c>
      <c r="F449" s="12" t="s">
        <v>1342</v>
      </c>
      <c r="G449" s="11" t="s">
        <v>1344</v>
      </c>
      <c r="H449" s="12" t="s">
        <v>34</v>
      </c>
      <c r="I449" s="14">
        <v>5674.17</v>
      </c>
    </row>
    <row r="450" spans="2:9" ht="69">
      <c r="B450" s="10">
        <v>820697</v>
      </c>
      <c r="C450" s="11" t="s">
        <v>1320</v>
      </c>
      <c r="D450" s="11" t="s">
        <v>2300</v>
      </c>
      <c r="E450" s="12" t="s">
        <v>2291</v>
      </c>
      <c r="F450" s="12" t="s">
        <v>1342</v>
      </c>
      <c r="G450" s="11" t="s">
        <v>1093</v>
      </c>
      <c r="H450" s="12" t="s">
        <v>34</v>
      </c>
      <c r="I450" s="14">
        <v>10415</v>
      </c>
    </row>
    <row r="451" spans="2:9" ht="69">
      <c r="B451" s="10">
        <v>820697</v>
      </c>
      <c r="C451" s="11" t="s">
        <v>1320</v>
      </c>
      <c r="D451" s="11" t="s">
        <v>2300</v>
      </c>
      <c r="E451" s="12" t="s">
        <v>2291</v>
      </c>
      <c r="F451" s="12" t="s">
        <v>1342</v>
      </c>
      <c r="G451" s="11" t="s">
        <v>1093</v>
      </c>
      <c r="H451" s="12" t="s">
        <v>34</v>
      </c>
      <c r="I451" s="14">
        <v>4980</v>
      </c>
    </row>
    <row r="452" spans="2:9" ht="69">
      <c r="B452" s="10">
        <v>820697</v>
      </c>
      <c r="C452" s="11" t="s">
        <v>1320</v>
      </c>
      <c r="D452" s="11" t="s">
        <v>2300</v>
      </c>
      <c r="E452" s="12" t="s">
        <v>2291</v>
      </c>
      <c r="F452" s="12" t="s">
        <v>1342</v>
      </c>
      <c r="G452" s="11" t="s">
        <v>1092</v>
      </c>
      <c r="H452" s="12" t="s">
        <v>34</v>
      </c>
      <c r="I452" s="14">
        <v>1600</v>
      </c>
    </row>
    <row r="453" spans="2:9" ht="69">
      <c r="B453" s="10">
        <v>820697</v>
      </c>
      <c r="C453" s="11" t="s">
        <v>1320</v>
      </c>
      <c r="D453" s="11" t="s">
        <v>2300</v>
      </c>
      <c r="E453" s="12" t="s">
        <v>2291</v>
      </c>
      <c r="F453" s="12" t="s">
        <v>1342</v>
      </c>
      <c r="G453" s="11" t="s">
        <v>1092</v>
      </c>
      <c r="H453" s="12" t="s">
        <v>34</v>
      </c>
      <c r="I453" s="14">
        <v>5100</v>
      </c>
    </row>
    <row r="454" spans="2:9" ht="69">
      <c r="B454" s="10">
        <v>820697</v>
      </c>
      <c r="C454" s="11" t="s">
        <v>1320</v>
      </c>
      <c r="D454" s="11" t="s">
        <v>2300</v>
      </c>
      <c r="E454" s="12" t="s">
        <v>2291</v>
      </c>
      <c r="F454" s="12" t="s">
        <v>1342</v>
      </c>
      <c r="G454" s="11" t="s">
        <v>1091</v>
      </c>
      <c r="H454" s="12" t="s">
        <v>34</v>
      </c>
      <c r="I454" s="14">
        <v>19080</v>
      </c>
    </row>
    <row r="455" spans="2:9" ht="69">
      <c r="B455" s="10">
        <v>820697</v>
      </c>
      <c r="C455" s="11" t="s">
        <v>1320</v>
      </c>
      <c r="D455" s="11" t="s">
        <v>2300</v>
      </c>
      <c r="E455" s="12" t="s">
        <v>2291</v>
      </c>
      <c r="F455" s="12" t="s">
        <v>1342</v>
      </c>
      <c r="G455" s="11" t="s">
        <v>1147</v>
      </c>
      <c r="H455" s="12" t="s">
        <v>34</v>
      </c>
      <c r="I455" s="14">
        <v>5006.95</v>
      </c>
    </row>
    <row r="456" spans="2:9" ht="69">
      <c r="B456" s="10">
        <v>820697</v>
      </c>
      <c r="C456" s="11" t="s">
        <v>1320</v>
      </c>
      <c r="D456" s="11" t="s">
        <v>2300</v>
      </c>
      <c r="E456" s="12" t="s">
        <v>2291</v>
      </c>
      <c r="F456" s="12" t="s">
        <v>1342</v>
      </c>
      <c r="G456" s="11" t="s">
        <v>1146</v>
      </c>
      <c r="H456" s="12" t="s">
        <v>34</v>
      </c>
      <c r="I456" s="14">
        <v>5006.8999999999996</v>
      </c>
    </row>
    <row r="457" spans="2:9" ht="69">
      <c r="B457" s="10">
        <v>820697</v>
      </c>
      <c r="C457" s="11" t="s">
        <v>1320</v>
      </c>
      <c r="D457" s="11" t="s">
        <v>2300</v>
      </c>
      <c r="E457" s="12" t="s">
        <v>2291</v>
      </c>
      <c r="F457" s="12" t="s">
        <v>1342</v>
      </c>
      <c r="G457" s="11" t="s">
        <v>1050</v>
      </c>
      <c r="H457" s="12" t="s">
        <v>34</v>
      </c>
      <c r="I457" s="14">
        <v>3498.7</v>
      </c>
    </row>
    <row r="458" spans="2:9" ht="69">
      <c r="B458" s="10">
        <v>820697</v>
      </c>
      <c r="C458" s="11" t="s">
        <v>1320</v>
      </c>
      <c r="D458" s="11" t="s">
        <v>2300</v>
      </c>
      <c r="E458" s="12" t="s">
        <v>2291</v>
      </c>
      <c r="F458" s="12" t="s">
        <v>1342</v>
      </c>
      <c r="G458" s="11" t="s">
        <v>1055</v>
      </c>
      <c r="H458" s="12" t="s">
        <v>34</v>
      </c>
      <c r="I458" s="14">
        <v>5006.95</v>
      </c>
    </row>
    <row r="459" spans="2:9" ht="69">
      <c r="B459" s="10">
        <v>820697</v>
      </c>
      <c r="C459" s="11" t="s">
        <v>1320</v>
      </c>
      <c r="D459" s="11" t="s">
        <v>2300</v>
      </c>
      <c r="E459" s="12" t="s">
        <v>2291</v>
      </c>
      <c r="F459" s="12" t="s">
        <v>1342</v>
      </c>
      <c r="G459" s="11" t="s">
        <v>1183</v>
      </c>
      <c r="H459" s="12" t="s">
        <v>34</v>
      </c>
      <c r="I459" s="14">
        <v>1923.16</v>
      </c>
    </row>
    <row r="460" spans="2:9" ht="55.2">
      <c r="B460" s="10">
        <v>825631</v>
      </c>
      <c r="C460" s="11" t="s">
        <v>1310</v>
      </c>
      <c r="D460" s="11" t="s">
        <v>2300</v>
      </c>
      <c r="E460" s="12" t="s">
        <v>2291</v>
      </c>
      <c r="F460" s="12" t="s">
        <v>1332</v>
      </c>
      <c r="G460" s="11" t="s">
        <v>1158</v>
      </c>
      <c r="H460" s="12" t="s">
        <v>34</v>
      </c>
      <c r="I460" s="14">
        <v>1152.6400000000001</v>
      </c>
    </row>
    <row r="461" spans="2:9" ht="55.2">
      <c r="B461" s="10">
        <v>825631</v>
      </c>
      <c r="C461" s="11" t="s">
        <v>1310</v>
      </c>
      <c r="D461" s="11" t="s">
        <v>2300</v>
      </c>
      <c r="E461" s="12" t="s">
        <v>2291</v>
      </c>
      <c r="F461" s="12" t="s">
        <v>1332</v>
      </c>
      <c r="G461" s="11" t="s">
        <v>1184</v>
      </c>
      <c r="H461" s="12" t="s">
        <v>34</v>
      </c>
      <c r="I461" s="14">
        <v>1507.84</v>
      </c>
    </row>
    <row r="462" spans="2:9" ht="55.2">
      <c r="B462" s="10">
        <v>825631</v>
      </c>
      <c r="C462" s="11" t="s">
        <v>1310</v>
      </c>
      <c r="D462" s="11" t="s">
        <v>2300</v>
      </c>
      <c r="E462" s="12" t="s">
        <v>2291</v>
      </c>
      <c r="F462" s="12" t="s">
        <v>1332</v>
      </c>
      <c r="G462" s="11" t="s">
        <v>1083</v>
      </c>
      <c r="H462" s="12" t="s">
        <v>34</v>
      </c>
      <c r="I462" s="14">
        <v>956.59</v>
      </c>
    </row>
    <row r="463" spans="2:9" ht="55.2">
      <c r="B463" s="10">
        <v>825631</v>
      </c>
      <c r="C463" s="11" t="s">
        <v>1310</v>
      </c>
      <c r="D463" s="11" t="s">
        <v>2300</v>
      </c>
      <c r="E463" s="12" t="s">
        <v>2291</v>
      </c>
      <c r="F463" s="12" t="s">
        <v>1332</v>
      </c>
      <c r="G463" s="11" t="s">
        <v>1215</v>
      </c>
      <c r="H463" s="12" t="s">
        <v>34</v>
      </c>
      <c r="I463" s="14">
        <v>1255.8399999999999</v>
      </c>
    </row>
    <row r="464" spans="2:9" ht="55.2">
      <c r="B464" s="10">
        <v>825631</v>
      </c>
      <c r="C464" s="11" t="s">
        <v>1310</v>
      </c>
      <c r="D464" s="11" t="s">
        <v>2300</v>
      </c>
      <c r="E464" s="12" t="s">
        <v>2291</v>
      </c>
      <c r="F464" s="12" t="s">
        <v>1332</v>
      </c>
      <c r="G464" s="11" t="s">
        <v>1214</v>
      </c>
      <c r="H464" s="12" t="s">
        <v>34</v>
      </c>
      <c r="I464" s="14">
        <v>1255.8399999999999</v>
      </c>
    </row>
    <row r="465" spans="2:9" ht="55.2">
      <c r="B465" s="10">
        <v>825631</v>
      </c>
      <c r="C465" s="11" t="s">
        <v>1310</v>
      </c>
      <c r="D465" s="11" t="s">
        <v>2300</v>
      </c>
      <c r="E465" s="12" t="s">
        <v>2291</v>
      </c>
      <c r="F465" s="12" t="s">
        <v>1332</v>
      </c>
      <c r="G465" s="11" t="s">
        <v>1112</v>
      </c>
      <c r="H465" s="12" t="s">
        <v>34</v>
      </c>
      <c r="I465" s="14">
        <v>1420</v>
      </c>
    </row>
    <row r="466" spans="2:9" ht="55.2">
      <c r="B466" s="10">
        <v>825631</v>
      </c>
      <c r="C466" s="11" t="s">
        <v>1310</v>
      </c>
      <c r="D466" s="11" t="s">
        <v>2300</v>
      </c>
      <c r="E466" s="12" t="s">
        <v>2291</v>
      </c>
      <c r="F466" s="12" t="s">
        <v>1332</v>
      </c>
      <c r="G466" s="11" t="s">
        <v>1113</v>
      </c>
      <c r="H466" s="12" t="s">
        <v>34</v>
      </c>
      <c r="I466" s="14">
        <v>1460.35</v>
      </c>
    </row>
    <row r="467" spans="2:9" ht="55.2">
      <c r="B467" s="10">
        <v>825631</v>
      </c>
      <c r="C467" s="11" t="s">
        <v>1310</v>
      </c>
      <c r="D467" s="11" t="s">
        <v>2300</v>
      </c>
      <c r="E467" s="12" t="s">
        <v>2291</v>
      </c>
      <c r="F467" s="12" t="s">
        <v>1332</v>
      </c>
      <c r="G467" s="11" t="s">
        <v>1212</v>
      </c>
      <c r="H467" s="12" t="s">
        <v>34</v>
      </c>
      <c r="I467" s="14">
        <v>1200</v>
      </c>
    </row>
    <row r="468" spans="2:9" ht="55.2">
      <c r="B468" s="10">
        <v>825631</v>
      </c>
      <c r="C468" s="11" t="s">
        <v>1310</v>
      </c>
      <c r="D468" s="11" t="s">
        <v>2300</v>
      </c>
      <c r="E468" s="12" t="s">
        <v>2291</v>
      </c>
      <c r="F468" s="12" t="s">
        <v>1332</v>
      </c>
      <c r="G468" s="11" t="s">
        <v>1060</v>
      </c>
      <c r="H468" s="12" t="s">
        <v>34</v>
      </c>
      <c r="I468" s="14">
        <v>961.95</v>
      </c>
    </row>
    <row r="469" spans="2:9" ht="55.2">
      <c r="B469" s="10">
        <v>825631</v>
      </c>
      <c r="C469" s="11" t="s">
        <v>1310</v>
      </c>
      <c r="D469" s="11" t="s">
        <v>2300</v>
      </c>
      <c r="E469" s="12" t="s">
        <v>2291</v>
      </c>
      <c r="F469" s="12" t="s">
        <v>1332</v>
      </c>
      <c r="G469" s="11" t="s">
        <v>1210</v>
      </c>
      <c r="H469" s="12" t="s">
        <v>34</v>
      </c>
      <c r="I469" s="14">
        <v>1010.35</v>
      </c>
    </row>
    <row r="470" spans="2:9" ht="55.2">
      <c r="B470" s="10">
        <v>825631</v>
      </c>
      <c r="C470" s="11" t="s">
        <v>1310</v>
      </c>
      <c r="D470" s="11" t="s">
        <v>2300</v>
      </c>
      <c r="E470" s="12" t="s">
        <v>2291</v>
      </c>
      <c r="F470" s="12" t="s">
        <v>1332</v>
      </c>
      <c r="G470" s="11" t="s">
        <v>1111</v>
      </c>
      <c r="H470" s="12" t="s">
        <v>34</v>
      </c>
      <c r="I470" s="14">
        <v>1500</v>
      </c>
    </row>
    <row r="471" spans="2:9" ht="55.2">
      <c r="B471" s="10">
        <v>825631</v>
      </c>
      <c r="C471" s="11" t="s">
        <v>1310</v>
      </c>
      <c r="D471" s="11" t="s">
        <v>2300</v>
      </c>
      <c r="E471" s="12" t="s">
        <v>2291</v>
      </c>
      <c r="F471" s="12" t="s">
        <v>1332</v>
      </c>
      <c r="G471" s="11" t="s">
        <v>1174</v>
      </c>
      <c r="H471" s="12" t="s">
        <v>34</v>
      </c>
      <c r="I471" s="14">
        <v>1507.84</v>
      </c>
    </row>
    <row r="472" spans="2:9" ht="55.2">
      <c r="B472" s="10">
        <v>825631</v>
      </c>
      <c r="C472" s="11" t="s">
        <v>1310</v>
      </c>
      <c r="D472" s="11" t="s">
        <v>2300</v>
      </c>
      <c r="E472" s="12" t="s">
        <v>2291</v>
      </c>
      <c r="F472" s="12" t="s">
        <v>1332</v>
      </c>
      <c r="G472" s="11" t="s">
        <v>1110</v>
      </c>
      <c r="H472" s="12" t="s">
        <v>34</v>
      </c>
      <c r="I472" s="14">
        <v>1494.35</v>
      </c>
    </row>
    <row r="473" spans="2:9" ht="55.2">
      <c r="B473" s="10">
        <v>825631</v>
      </c>
      <c r="C473" s="11" t="s">
        <v>1310</v>
      </c>
      <c r="D473" s="11" t="s">
        <v>2300</v>
      </c>
      <c r="E473" s="12" t="s">
        <v>2291</v>
      </c>
      <c r="F473" s="12" t="s">
        <v>1332</v>
      </c>
      <c r="G473" s="11" t="s">
        <v>1206</v>
      </c>
      <c r="H473" s="12" t="s">
        <v>34</v>
      </c>
      <c r="I473" s="14">
        <v>993.29</v>
      </c>
    </row>
    <row r="474" spans="2:9" ht="55.2">
      <c r="B474" s="10">
        <v>825631</v>
      </c>
      <c r="C474" s="11" t="s">
        <v>1310</v>
      </c>
      <c r="D474" s="11" t="s">
        <v>2300</v>
      </c>
      <c r="E474" s="12" t="s">
        <v>2291</v>
      </c>
      <c r="F474" s="12" t="s">
        <v>1332</v>
      </c>
      <c r="G474" s="11" t="s">
        <v>1204</v>
      </c>
      <c r="H474" s="12" t="s">
        <v>34</v>
      </c>
      <c r="I474" s="14">
        <v>1255.8399999999999</v>
      </c>
    </row>
    <row r="475" spans="2:9" ht="55.2">
      <c r="B475" s="10">
        <v>825631</v>
      </c>
      <c r="C475" s="11" t="s">
        <v>1310</v>
      </c>
      <c r="D475" s="11" t="s">
        <v>2300</v>
      </c>
      <c r="E475" s="12" t="s">
        <v>2291</v>
      </c>
      <c r="F475" s="12" t="s">
        <v>1332</v>
      </c>
      <c r="G475" s="11" t="s">
        <v>1203</v>
      </c>
      <c r="H475" s="12" t="s">
        <v>34</v>
      </c>
      <c r="I475" s="14">
        <v>1255.8399999999999</v>
      </c>
    </row>
    <row r="476" spans="2:9" ht="55.2">
      <c r="B476" s="10">
        <v>825631</v>
      </c>
      <c r="C476" s="11" t="s">
        <v>1310</v>
      </c>
      <c r="D476" s="11" t="s">
        <v>2300</v>
      </c>
      <c r="E476" s="12" t="s">
        <v>2291</v>
      </c>
      <c r="F476" s="12" t="s">
        <v>1332</v>
      </c>
      <c r="G476" s="11" t="s">
        <v>1108</v>
      </c>
      <c r="H476" s="12" t="s">
        <v>34</v>
      </c>
      <c r="I476" s="14">
        <v>1500</v>
      </c>
    </row>
    <row r="477" spans="2:9" ht="55.2">
      <c r="B477" s="10">
        <v>825631</v>
      </c>
      <c r="C477" s="11" t="s">
        <v>1310</v>
      </c>
      <c r="D477" s="11" t="s">
        <v>2300</v>
      </c>
      <c r="E477" s="12" t="s">
        <v>2291</v>
      </c>
      <c r="F477" s="12" t="s">
        <v>1332</v>
      </c>
      <c r="G477" s="11" t="s">
        <v>1085</v>
      </c>
      <c r="H477" s="12" t="s">
        <v>34</v>
      </c>
      <c r="I477" s="14">
        <v>1883.76</v>
      </c>
    </row>
    <row r="478" spans="2:9" ht="55.2">
      <c r="B478" s="10">
        <v>825631</v>
      </c>
      <c r="C478" s="11" t="s">
        <v>1310</v>
      </c>
      <c r="D478" s="11" t="s">
        <v>2300</v>
      </c>
      <c r="E478" s="12" t="s">
        <v>2291</v>
      </c>
      <c r="F478" s="12" t="s">
        <v>1332</v>
      </c>
      <c r="G478" s="11" t="s">
        <v>1200</v>
      </c>
      <c r="H478" s="12" t="s">
        <v>34</v>
      </c>
      <c r="I478" s="14">
        <v>1250.6300000000001</v>
      </c>
    </row>
    <row r="479" spans="2:9" ht="55.2">
      <c r="B479" s="10">
        <v>825631</v>
      </c>
      <c r="C479" s="11" t="s">
        <v>1310</v>
      </c>
      <c r="D479" s="11" t="s">
        <v>2300</v>
      </c>
      <c r="E479" s="12" t="s">
        <v>2291</v>
      </c>
      <c r="F479" s="12" t="s">
        <v>1332</v>
      </c>
      <c r="G479" s="11" t="s">
        <v>1084</v>
      </c>
      <c r="H479" s="12" t="s">
        <v>34</v>
      </c>
      <c r="I479" s="14">
        <v>1004.24</v>
      </c>
    </row>
    <row r="480" spans="2:9" ht="55.2">
      <c r="B480" s="10">
        <v>825631</v>
      </c>
      <c r="C480" s="11" t="s">
        <v>1310</v>
      </c>
      <c r="D480" s="11" t="s">
        <v>2300</v>
      </c>
      <c r="E480" s="12" t="s">
        <v>2291</v>
      </c>
      <c r="F480" s="12" t="s">
        <v>1332</v>
      </c>
      <c r="G480" s="11" t="s">
        <v>1107</v>
      </c>
      <c r="H480" s="12" t="s">
        <v>34</v>
      </c>
      <c r="I480" s="14">
        <v>1450.96</v>
      </c>
    </row>
    <row r="481" spans="2:9" ht="55.2">
      <c r="B481" s="10">
        <v>825631</v>
      </c>
      <c r="C481" s="11" t="s">
        <v>1310</v>
      </c>
      <c r="D481" s="11" t="s">
        <v>2300</v>
      </c>
      <c r="E481" s="12" t="s">
        <v>2291</v>
      </c>
      <c r="F481" s="12" t="s">
        <v>1332</v>
      </c>
      <c r="G481" s="11" t="s">
        <v>1199</v>
      </c>
      <c r="H481" s="12" t="s">
        <v>34</v>
      </c>
      <c r="I481" s="14">
        <v>1004.88</v>
      </c>
    </row>
    <row r="482" spans="2:9" ht="55.2">
      <c r="B482" s="10">
        <v>825631</v>
      </c>
      <c r="C482" s="11" t="s">
        <v>1310</v>
      </c>
      <c r="D482" s="11" t="s">
        <v>2300</v>
      </c>
      <c r="E482" s="12" t="s">
        <v>2291</v>
      </c>
      <c r="F482" s="12" t="s">
        <v>1332</v>
      </c>
      <c r="G482" s="11" t="s">
        <v>1198</v>
      </c>
      <c r="H482" s="12" t="s">
        <v>34</v>
      </c>
      <c r="I482" s="14">
        <v>1265.4000000000001</v>
      </c>
    </row>
    <row r="483" spans="2:9" ht="55.2">
      <c r="B483" s="10">
        <v>825631</v>
      </c>
      <c r="C483" s="11" t="s">
        <v>1310</v>
      </c>
      <c r="D483" s="11" t="s">
        <v>2300</v>
      </c>
      <c r="E483" s="12" t="s">
        <v>2291</v>
      </c>
      <c r="F483" s="12" t="s">
        <v>1332</v>
      </c>
      <c r="G483" s="11" t="s">
        <v>1106</v>
      </c>
      <c r="H483" s="12" t="s">
        <v>34</v>
      </c>
      <c r="I483" s="14">
        <v>1476.2</v>
      </c>
    </row>
    <row r="484" spans="2:9" ht="55.2">
      <c r="B484" s="10">
        <v>825631</v>
      </c>
      <c r="C484" s="11" t="s">
        <v>1310</v>
      </c>
      <c r="D484" s="11" t="s">
        <v>2300</v>
      </c>
      <c r="E484" s="12" t="s">
        <v>2291</v>
      </c>
      <c r="F484" s="12" t="s">
        <v>1332</v>
      </c>
      <c r="G484" s="11" t="s">
        <v>1197</v>
      </c>
      <c r="H484" s="12" t="s">
        <v>34</v>
      </c>
      <c r="I484" s="14">
        <v>1345.94</v>
      </c>
    </row>
    <row r="485" spans="2:9" ht="55.2">
      <c r="B485" s="10">
        <v>825631</v>
      </c>
      <c r="C485" s="11" t="s">
        <v>1310</v>
      </c>
      <c r="D485" s="11" t="s">
        <v>2300</v>
      </c>
      <c r="E485" s="12" t="s">
        <v>2291</v>
      </c>
      <c r="F485" s="12" t="s">
        <v>1332</v>
      </c>
      <c r="G485" s="11" t="s">
        <v>1105</v>
      </c>
      <c r="H485" s="12" t="s">
        <v>34</v>
      </c>
      <c r="I485" s="14">
        <v>1494</v>
      </c>
    </row>
    <row r="486" spans="2:9" ht="55.2">
      <c r="B486" s="10">
        <v>825631</v>
      </c>
      <c r="C486" s="11" t="s">
        <v>1310</v>
      </c>
      <c r="D486" s="11" t="s">
        <v>2300</v>
      </c>
      <c r="E486" s="12" t="s">
        <v>2291</v>
      </c>
      <c r="F486" s="12" t="s">
        <v>1332</v>
      </c>
      <c r="G486" s="11" t="s">
        <v>1104</v>
      </c>
      <c r="H486" s="12" t="s">
        <v>34</v>
      </c>
      <c r="I486" s="14">
        <v>1499.98</v>
      </c>
    </row>
    <row r="487" spans="2:9" ht="55.2">
      <c r="B487" s="10">
        <v>825631</v>
      </c>
      <c r="C487" s="11" t="s">
        <v>1310</v>
      </c>
      <c r="D487" s="11" t="s">
        <v>2300</v>
      </c>
      <c r="E487" s="12" t="s">
        <v>2291</v>
      </c>
      <c r="F487" s="12" t="s">
        <v>1332</v>
      </c>
      <c r="G487" s="11" t="s">
        <v>1196</v>
      </c>
      <c r="H487" s="12" t="s">
        <v>34</v>
      </c>
      <c r="I487" s="14">
        <v>1293.5999999999999</v>
      </c>
    </row>
    <row r="488" spans="2:9" ht="55.2">
      <c r="B488" s="10">
        <v>825631</v>
      </c>
      <c r="C488" s="11" t="s">
        <v>1310</v>
      </c>
      <c r="D488" s="11" t="s">
        <v>2300</v>
      </c>
      <c r="E488" s="12" t="s">
        <v>2291</v>
      </c>
      <c r="F488" s="12" t="s">
        <v>1332</v>
      </c>
      <c r="G488" s="11" t="s">
        <v>1059</v>
      </c>
      <c r="H488" s="12" t="s">
        <v>34</v>
      </c>
      <c r="I488" s="14">
        <v>1004.88</v>
      </c>
    </row>
    <row r="489" spans="2:9" ht="55.2">
      <c r="B489" s="10">
        <v>825631</v>
      </c>
      <c r="C489" s="11" t="s">
        <v>1310</v>
      </c>
      <c r="D489" s="11" t="s">
        <v>2300</v>
      </c>
      <c r="E489" s="12" t="s">
        <v>2291</v>
      </c>
      <c r="F489" s="12" t="s">
        <v>1332</v>
      </c>
      <c r="G489" s="11" t="s">
        <v>28</v>
      </c>
      <c r="H489" s="12" t="s">
        <v>34</v>
      </c>
      <c r="I489" s="14">
        <v>1004.88</v>
      </c>
    </row>
    <row r="490" spans="2:9" ht="55.2">
      <c r="B490" s="10">
        <v>825631</v>
      </c>
      <c r="C490" s="11" t="s">
        <v>1310</v>
      </c>
      <c r="D490" s="11" t="s">
        <v>2300</v>
      </c>
      <c r="E490" s="12" t="s">
        <v>2291</v>
      </c>
      <c r="F490" s="12" t="s">
        <v>1332</v>
      </c>
      <c r="G490" s="11" t="s">
        <v>69</v>
      </c>
      <c r="H490" s="12" t="s">
        <v>34</v>
      </c>
      <c r="I490" s="14">
        <v>1199.8800000000001</v>
      </c>
    </row>
    <row r="491" spans="2:9" ht="55.2">
      <c r="B491" s="10">
        <v>825631</v>
      </c>
      <c r="C491" s="11" t="s">
        <v>1310</v>
      </c>
      <c r="D491" s="11" t="s">
        <v>2300</v>
      </c>
      <c r="E491" s="12" t="s">
        <v>2291</v>
      </c>
      <c r="F491" s="12" t="s">
        <v>1332</v>
      </c>
      <c r="G491" s="11" t="s">
        <v>1194</v>
      </c>
      <c r="H491" s="12" t="s">
        <v>34</v>
      </c>
      <c r="I491" s="14">
        <v>1004.88</v>
      </c>
    </row>
    <row r="492" spans="2:9" ht="55.2">
      <c r="B492" s="10">
        <v>825631</v>
      </c>
      <c r="C492" s="11" t="s">
        <v>1310</v>
      </c>
      <c r="D492" s="11" t="s">
        <v>2300</v>
      </c>
      <c r="E492" s="12" t="s">
        <v>2291</v>
      </c>
      <c r="F492" s="12" t="s">
        <v>1332</v>
      </c>
      <c r="G492" s="11" t="s">
        <v>1191</v>
      </c>
      <c r="H492" s="12" t="s">
        <v>34</v>
      </c>
      <c r="I492" s="14">
        <v>1294.7</v>
      </c>
    </row>
    <row r="493" spans="2:9" ht="55.2">
      <c r="B493" s="10">
        <v>825631</v>
      </c>
      <c r="C493" s="11" t="s">
        <v>1310</v>
      </c>
      <c r="D493" s="11" t="s">
        <v>2300</v>
      </c>
      <c r="E493" s="12" t="s">
        <v>2291</v>
      </c>
      <c r="F493" s="12" t="s">
        <v>1332</v>
      </c>
      <c r="G493" s="11" t="s">
        <v>66</v>
      </c>
      <c r="H493" s="12" t="s">
        <v>34</v>
      </c>
      <c r="I493" s="14">
        <v>1255.8399999999999</v>
      </c>
    </row>
    <row r="494" spans="2:9" ht="55.2">
      <c r="B494" s="10">
        <v>825631</v>
      </c>
      <c r="C494" s="11" t="s">
        <v>1310</v>
      </c>
      <c r="D494" s="11" t="s">
        <v>2300</v>
      </c>
      <c r="E494" s="12" t="s">
        <v>2291</v>
      </c>
      <c r="F494" s="12" t="s">
        <v>1332</v>
      </c>
      <c r="G494" s="11" t="s">
        <v>1103</v>
      </c>
      <c r="H494" s="12" t="s">
        <v>34</v>
      </c>
      <c r="I494" s="14">
        <v>1883.76</v>
      </c>
    </row>
    <row r="495" spans="2:9" ht="55.2">
      <c r="B495" s="10">
        <v>825631</v>
      </c>
      <c r="C495" s="11" t="s">
        <v>1310</v>
      </c>
      <c r="D495" s="11" t="s">
        <v>2300</v>
      </c>
      <c r="E495" s="12" t="s">
        <v>2291</v>
      </c>
      <c r="F495" s="12" t="s">
        <v>1332</v>
      </c>
      <c r="G495" s="11" t="s">
        <v>1102</v>
      </c>
      <c r="H495" s="12" t="s">
        <v>34</v>
      </c>
      <c r="I495" s="14">
        <v>1499.17</v>
      </c>
    </row>
    <row r="496" spans="2:9" ht="55.2">
      <c r="B496" s="10">
        <v>825631</v>
      </c>
      <c r="C496" s="11" t="s">
        <v>1310</v>
      </c>
      <c r="D496" s="11" t="s">
        <v>2300</v>
      </c>
      <c r="E496" s="12" t="s">
        <v>2291</v>
      </c>
      <c r="F496" s="12" t="s">
        <v>1332</v>
      </c>
      <c r="G496" s="11" t="s">
        <v>1097</v>
      </c>
      <c r="H496" s="12" t="s">
        <v>34</v>
      </c>
      <c r="I496" s="14">
        <v>1469.55</v>
      </c>
    </row>
    <row r="497" spans="2:9" ht="55.2">
      <c r="B497" s="10">
        <v>825631</v>
      </c>
      <c r="C497" s="11" t="s">
        <v>1310</v>
      </c>
      <c r="D497" s="11" t="s">
        <v>2300</v>
      </c>
      <c r="E497" s="12" t="s">
        <v>2291</v>
      </c>
      <c r="F497" s="12" t="s">
        <v>1332</v>
      </c>
      <c r="G497" s="11" t="s">
        <v>1056</v>
      </c>
      <c r="H497" s="12" t="s">
        <v>34</v>
      </c>
      <c r="I497" s="14">
        <v>980.1</v>
      </c>
    </row>
    <row r="498" spans="2:9" ht="55.2">
      <c r="B498" s="10">
        <v>825631</v>
      </c>
      <c r="C498" s="11" t="s">
        <v>1310</v>
      </c>
      <c r="D498" s="11" t="s">
        <v>2300</v>
      </c>
      <c r="E498" s="12" t="s">
        <v>2291</v>
      </c>
      <c r="F498" s="12" t="s">
        <v>1332</v>
      </c>
      <c r="G498" s="11" t="s">
        <v>1077</v>
      </c>
      <c r="H498" s="12" t="s">
        <v>34</v>
      </c>
      <c r="I498" s="14">
        <v>1199.4100000000001</v>
      </c>
    </row>
    <row r="499" spans="2:9" ht="55.2">
      <c r="B499" s="10">
        <v>825631</v>
      </c>
      <c r="C499" s="11" t="s">
        <v>1310</v>
      </c>
      <c r="D499" s="11" t="s">
        <v>2300</v>
      </c>
      <c r="E499" s="12" t="s">
        <v>2291</v>
      </c>
      <c r="F499" s="12" t="s">
        <v>1332</v>
      </c>
      <c r="G499" s="11" t="s">
        <v>1101</v>
      </c>
      <c r="H499" s="12" t="s">
        <v>34</v>
      </c>
      <c r="I499" s="14">
        <v>1499.37</v>
      </c>
    </row>
    <row r="500" spans="2:9" ht="55.2">
      <c r="B500" s="10">
        <v>825631</v>
      </c>
      <c r="C500" s="11" t="s">
        <v>1310</v>
      </c>
      <c r="D500" s="11" t="s">
        <v>2300</v>
      </c>
      <c r="E500" s="12" t="s">
        <v>2291</v>
      </c>
      <c r="F500" s="12" t="s">
        <v>1332</v>
      </c>
      <c r="G500" s="11" t="s">
        <v>1100</v>
      </c>
      <c r="H500" s="12" t="s">
        <v>34</v>
      </c>
      <c r="I500" s="14">
        <v>1494.35</v>
      </c>
    </row>
    <row r="501" spans="2:9" ht="55.2">
      <c r="B501" s="10">
        <v>825631</v>
      </c>
      <c r="C501" s="11" t="s">
        <v>1310</v>
      </c>
      <c r="D501" s="11" t="s">
        <v>2300</v>
      </c>
      <c r="E501" s="12" t="s">
        <v>2291</v>
      </c>
      <c r="F501" s="12" t="s">
        <v>1332</v>
      </c>
      <c r="G501" s="11" t="s">
        <v>1181</v>
      </c>
      <c r="H501" s="12" t="s">
        <v>34</v>
      </c>
      <c r="I501" s="14">
        <v>1004.88</v>
      </c>
    </row>
    <row r="502" spans="2:9" ht="55.2">
      <c r="B502" s="10">
        <v>825631</v>
      </c>
      <c r="C502" s="11" t="s">
        <v>1310</v>
      </c>
      <c r="D502" s="11" t="s">
        <v>2300</v>
      </c>
      <c r="E502" s="12" t="s">
        <v>2291</v>
      </c>
      <c r="F502" s="12" t="s">
        <v>1332</v>
      </c>
      <c r="G502" s="11" t="s">
        <v>1180</v>
      </c>
      <c r="H502" s="12" t="s">
        <v>34</v>
      </c>
      <c r="I502" s="14">
        <v>1507.84</v>
      </c>
    </row>
    <row r="503" spans="2:9" ht="55.2">
      <c r="B503" s="10">
        <v>825631</v>
      </c>
      <c r="C503" s="11" t="s">
        <v>1310</v>
      </c>
      <c r="D503" s="11" t="s">
        <v>2300</v>
      </c>
      <c r="E503" s="12" t="s">
        <v>2291</v>
      </c>
      <c r="F503" s="12" t="s">
        <v>1332</v>
      </c>
      <c r="G503" s="11" t="s">
        <v>1081</v>
      </c>
      <c r="H503" s="12" t="s">
        <v>34</v>
      </c>
      <c r="I503" s="14">
        <v>1500</v>
      </c>
    </row>
    <row r="504" spans="2:9" ht="55.2">
      <c r="B504" s="10">
        <v>825631</v>
      </c>
      <c r="C504" s="11" t="s">
        <v>1310</v>
      </c>
      <c r="D504" s="11" t="s">
        <v>2300</v>
      </c>
      <c r="E504" s="12" t="s">
        <v>2291</v>
      </c>
      <c r="F504" s="12" t="s">
        <v>1332</v>
      </c>
      <c r="G504" s="11" t="s">
        <v>1178</v>
      </c>
      <c r="H504" s="12" t="s">
        <v>34</v>
      </c>
      <c r="I504" s="14">
        <v>1255.8399999999999</v>
      </c>
    </row>
    <row r="505" spans="2:9" ht="55.2">
      <c r="B505" s="10">
        <v>825631</v>
      </c>
      <c r="C505" s="11" t="s">
        <v>1310</v>
      </c>
      <c r="D505" s="11" t="s">
        <v>2300</v>
      </c>
      <c r="E505" s="12" t="s">
        <v>2291</v>
      </c>
      <c r="F505" s="12" t="s">
        <v>1332</v>
      </c>
      <c r="G505" s="11" t="s">
        <v>1040</v>
      </c>
      <c r="H505" s="12" t="s">
        <v>34</v>
      </c>
      <c r="I505" s="14">
        <v>1499.19</v>
      </c>
    </row>
    <row r="506" spans="2:9" ht="55.2">
      <c r="B506" s="10">
        <v>825631</v>
      </c>
      <c r="C506" s="11" t="s">
        <v>1310</v>
      </c>
      <c r="D506" s="11" t="s">
        <v>2300</v>
      </c>
      <c r="E506" s="12" t="s">
        <v>2291</v>
      </c>
      <c r="F506" s="12" t="s">
        <v>1332</v>
      </c>
      <c r="G506" s="11" t="s">
        <v>1177</v>
      </c>
      <c r="H506" s="12" t="s">
        <v>34</v>
      </c>
      <c r="I506" s="14">
        <v>1255.8399999999999</v>
      </c>
    </row>
    <row r="507" spans="2:9" ht="55.2">
      <c r="B507" s="10">
        <v>825631</v>
      </c>
      <c r="C507" s="11" t="s">
        <v>1310</v>
      </c>
      <c r="D507" s="11" t="s">
        <v>2300</v>
      </c>
      <c r="E507" s="12" t="s">
        <v>2291</v>
      </c>
      <c r="F507" s="12" t="s">
        <v>1332</v>
      </c>
      <c r="G507" s="11" t="s">
        <v>1176</v>
      </c>
      <c r="H507" s="12" t="s">
        <v>34</v>
      </c>
      <c r="I507" s="14">
        <v>962.97</v>
      </c>
    </row>
    <row r="508" spans="2:9" ht="55.2">
      <c r="B508" s="10">
        <v>825631</v>
      </c>
      <c r="C508" s="11" t="s">
        <v>1310</v>
      </c>
      <c r="D508" s="11" t="s">
        <v>2300</v>
      </c>
      <c r="E508" s="12" t="s">
        <v>2291</v>
      </c>
      <c r="F508" s="12" t="s">
        <v>1332</v>
      </c>
      <c r="G508" s="11" t="s">
        <v>75</v>
      </c>
      <c r="H508" s="12" t="s">
        <v>34</v>
      </c>
      <c r="I508" s="14">
        <v>1255.8399999999999</v>
      </c>
    </row>
    <row r="509" spans="2:9" ht="55.2">
      <c r="B509" s="10">
        <v>825631</v>
      </c>
      <c r="C509" s="11" t="s">
        <v>1310</v>
      </c>
      <c r="D509" s="11" t="s">
        <v>2300</v>
      </c>
      <c r="E509" s="12" t="s">
        <v>2291</v>
      </c>
      <c r="F509" s="12" t="s">
        <v>1332</v>
      </c>
      <c r="G509" s="11" t="s">
        <v>1144</v>
      </c>
      <c r="H509" s="12" t="s">
        <v>34</v>
      </c>
      <c r="I509" s="14">
        <v>1004.88</v>
      </c>
    </row>
    <row r="510" spans="2:9" ht="55.2">
      <c r="B510" s="10">
        <v>825631</v>
      </c>
      <c r="C510" s="11" t="s">
        <v>1310</v>
      </c>
      <c r="D510" s="11" t="s">
        <v>2300</v>
      </c>
      <c r="E510" s="12" t="s">
        <v>2291</v>
      </c>
      <c r="F510" s="12" t="s">
        <v>1332</v>
      </c>
      <c r="G510" s="11" t="s">
        <v>1099</v>
      </c>
      <c r="H510" s="12" t="s">
        <v>34</v>
      </c>
      <c r="I510" s="14">
        <v>1500</v>
      </c>
    </row>
    <row r="511" spans="2:9" ht="55.2">
      <c r="B511" s="10">
        <v>825631</v>
      </c>
      <c r="C511" s="11" t="s">
        <v>1310</v>
      </c>
      <c r="D511" s="11" t="s">
        <v>2300</v>
      </c>
      <c r="E511" s="12" t="s">
        <v>2291</v>
      </c>
      <c r="F511" s="12" t="s">
        <v>1332</v>
      </c>
      <c r="G511" s="11" t="s">
        <v>1098</v>
      </c>
      <c r="H511" s="12" t="s">
        <v>34</v>
      </c>
      <c r="I511" s="14">
        <v>1431.12</v>
      </c>
    </row>
    <row r="512" spans="2:9" ht="55.2">
      <c r="B512" s="10">
        <v>825631</v>
      </c>
      <c r="C512" s="11" t="s">
        <v>1310</v>
      </c>
      <c r="D512" s="11" t="s">
        <v>2300</v>
      </c>
      <c r="E512" s="12" t="s">
        <v>2291</v>
      </c>
      <c r="F512" s="12" t="s">
        <v>1332</v>
      </c>
      <c r="G512" s="11" t="s">
        <v>1172</v>
      </c>
      <c r="H512" s="12" t="s">
        <v>34</v>
      </c>
      <c r="I512" s="14">
        <v>1507.84</v>
      </c>
    </row>
    <row r="513" spans="2:9" ht="55.2">
      <c r="B513" s="10">
        <v>825631</v>
      </c>
      <c r="C513" s="11" t="s">
        <v>1310</v>
      </c>
      <c r="D513" s="11" t="s">
        <v>2300</v>
      </c>
      <c r="E513" s="12" t="s">
        <v>2291</v>
      </c>
      <c r="F513" s="12" t="s">
        <v>1332</v>
      </c>
      <c r="G513" s="11" t="s">
        <v>1042</v>
      </c>
      <c r="H513" s="12" t="s">
        <v>34</v>
      </c>
      <c r="I513" s="14">
        <v>1255.8399999999999</v>
      </c>
    </row>
    <row r="514" spans="2:9" ht="55.2">
      <c r="B514" s="10">
        <v>825631</v>
      </c>
      <c r="C514" s="11" t="s">
        <v>1310</v>
      </c>
      <c r="D514" s="11" t="s">
        <v>2300</v>
      </c>
      <c r="E514" s="12" t="s">
        <v>2291</v>
      </c>
      <c r="F514" s="12" t="s">
        <v>1332</v>
      </c>
      <c r="G514" s="11" t="s">
        <v>1168</v>
      </c>
      <c r="H514" s="12" t="s">
        <v>34</v>
      </c>
      <c r="I514" s="14">
        <v>1433.85</v>
      </c>
    </row>
    <row r="515" spans="2:9" ht="55.2">
      <c r="B515" s="10">
        <v>825631</v>
      </c>
      <c r="C515" s="11" t="s">
        <v>1310</v>
      </c>
      <c r="D515" s="11" t="s">
        <v>2300</v>
      </c>
      <c r="E515" s="12" t="s">
        <v>2291</v>
      </c>
      <c r="F515" s="12" t="s">
        <v>1332</v>
      </c>
      <c r="G515" s="11" t="s">
        <v>67</v>
      </c>
      <c r="H515" s="12" t="s">
        <v>34</v>
      </c>
      <c r="I515" s="14">
        <v>998.35</v>
      </c>
    </row>
    <row r="516" spans="2:9" ht="55.2">
      <c r="B516" s="10">
        <v>825631</v>
      </c>
      <c r="C516" s="11" t="s">
        <v>1310</v>
      </c>
      <c r="D516" s="11" t="s">
        <v>2300</v>
      </c>
      <c r="E516" s="12" t="s">
        <v>2291</v>
      </c>
      <c r="F516" s="12" t="s">
        <v>1332</v>
      </c>
      <c r="G516" s="11" t="s">
        <v>1082</v>
      </c>
      <c r="H516" s="12" t="s">
        <v>34</v>
      </c>
      <c r="I516" s="14">
        <v>1500</v>
      </c>
    </row>
    <row r="517" spans="2:9" ht="55.2">
      <c r="B517" s="10">
        <v>825631</v>
      </c>
      <c r="C517" s="11" t="s">
        <v>1310</v>
      </c>
      <c r="D517" s="11" t="s">
        <v>2300</v>
      </c>
      <c r="E517" s="12" t="s">
        <v>2291</v>
      </c>
      <c r="F517" s="12" t="s">
        <v>1332</v>
      </c>
      <c r="G517" s="11" t="s">
        <v>1086</v>
      </c>
      <c r="H517" s="12" t="s">
        <v>34</v>
      </c>
      <c r="I517" s="14">
        <v>1346.52</v>
      </c>
    </row>
    <row r="518" spans="2:9" ht="55.2">
      <c r="B518" s="10">
        <v>825631</v>
      </c>
      <c r="C518" s="11" t="s">
        <v>1310</v>
      </c>
      <c r="D518" s="11" t="s">
        <v>2300</v>
      </c>
      <c r="E518" s="12" t="s">
        <v>2291</v>
      </c>
      <c r="F518" s="12" t="s">
        <v>1332</v>
      </c>
      <c r="G518" s="11" t="s">
        <v>1165</v>
      </c>
      <c r="H518" s="12" t="s">
        <v>34</v>
      </c>
      <c r="I518" s="14">
        <v>1004.88</v>
      </c>
    </row>
    <row r="519" spans="2:9" ht="55.2">
      <c r="B519" s="10">
        <v>825631</v>
      </c>
      <c r="C519" s="11" t="s">
        <v>1310</v>
      </c>
      <c r="D519" s="11" t="s">
        <v>2300</v>
      </c>
      <c r="E519" s="12" t="s">
        <v>2291</v>
      </c>
      <c r="F519" s="12" t="s">
        <v>1332</v>
      </c>
      <c r="G519" s="11" t="s">
        <v>68</v>
      </c>
      <c r="H519" s="12" t="s">
        <v>34</v>
      </c>
      <c r="I519" s="14">
        <v>1270.49</v>
      </c>
    </row>
    <row r="520" spans="2:9" ht="55.2">
      <c r="B520" s="10">
        <v>825631</v>
      </c>
      <c r="C520" s="11" t="s">
        <v>1310</v>
      </c>
      <c r="D520" s="11" t="s">
        <v>2300</v>
      </c>
      <c r="E520" s="12" t="s">
        <v>2291</v>
      </c>
      <c r="F520" s="12" t="s">
        <v>1332</v>
      </c>
      <c r="G520" s="11" t="s">
        <v>1079</v>
      </c>
      <c r="H520" s="12" t="s">
        <v>34</v>
      </c>
      <c r="I520" s="14">
        <v>1600</v>
      </c>
    </row>
    <row r="521" spans="2:9" ht="55.2">
      <c r="B521" s="10">
        <v>825631</v>
      </c>
      <c r="C521" s="11" t="s">
        <v>1310</v>
      </c>
      <c r="D521" s="11" t="s">
        <v>2300</v>
      </c>
      <c r="E521" s="12" t="s">
        <v>2291</v>
      </c>
      <c r="F521" s="12" t="s">
        <v>1332</v>
      </c>
      <c r="G521" s="11" t="s">
        <v>1162</v>
      </c>
      <c r="H521" s="12" t="s">
        <v>34</v>
      </c>
      <c r="I521" s="14">
        <v>1255.8399999999999</v>
      </c>
    </row>
    <row r="522" spans="2:9" ht="55.2">
      <c r="B522" s="10">
        <v>825631</v>
      </c>
      <c r="C522" s="11" t="s">
        <v>1310</v>
      </c>
      <c r="D522" s="11" t="s">
        <v>2300</v>
      </c>
      <c r="E522" s="12" t="s">
        <v>2291</v>
      </c>
      <c r="F522" s="12" t="s">
        <v>1332</v>
      </c>
      <c r="G522" s="11" t="s">
        <v>1161</v>
      </c>
      <c r="H522" s="12" t="s">
        <v>34</v>
      </c>
      <c r="I522" s="14">
        <v>1200</v>
      </c>
    </row>
    <row r="523" spans="2:9" ht="55.2">
      <c r="B523" s="10">
        <v>825631</v>
      </c>
      <c r="C523" s="11" t="s">
        <v>1310</v>
      </c>
      <c r="D523" s="11" t="s">
        <v>2300</v>
      </c>
      <c r="E523" s="12" t="s">
        <v>2291</v>
      </c>
      <c r="F523" s="12" t="s">
        <v>1332</v>
      </c>
      <c r="G523" s="11" t="s">
        <v>1160</v>
      </c>
      <c r="H523" s="12" t="s">
        <v>34</v>
      </c>
      <c r="I523" s="14">
        <v>1007.51</v>
      </c>
    </row>
    <row r="524" spans="2:9" ht="55.2">
      <c r="B524" s="10">
        <v>825631</v>
      </c>
      <c r="C524" s="11" t="s">
        <v>1310</v>
      </c>
      <c r="D524" s="11" t="s">
        <v>2300</v>
      </c>
      <c r="E524" s="12" t="s">
        <v>2291</v>
      </c>
      <c r="F524" s="12" t="s">
        <v>1332</v>
      </c>
      <c r="G524" s="11" t="s">
        <v>1155</v>
      </c>
      <c r="H524" s="12" t="s">
        <v>34</v>
      </c>
      <c r="I524" s="14">
        <v>1200</v>
      </c>
    </row>
    <row r="525" spans="2:9" ht="55.2">
      <c r="B525" s="10">
        <v>825631</v>
      </c>
      <c r="C525" s="11" t="s">
        <v>1310</v>
      </c>
      <c r="D525" s="11" t="s">
        <v>2300</v>
      </c>
      <c r="E525" s="12" t="s">
        <v>2291</v>
      </c>
      <c r="F525" s="12" t="s">
        <v>1332</v>
      </c>
      <c r="G525" s="11" t="s">
        <v>1152</v>
      </c>
      <c r="H525" s="12" t="s">
        <v>34</v>
      </c>
      <c r="I525" s="14">
        <v>1194.1199999999999</v>
      </c>
    </row>
    <row r="526" spans="2:9" ht="55.2">
      <c r="B526" s="10">
        <v>825631</v>
      </c>
      <c r="C526" s="11" t="s">
        <v>1310</v>
      </c>
      <c r="D526" s="11" t="s">
        <v>2300</v>
      </c>
      <c r="E526" s="12" t="s">
        <v>2291</v>
      </c>
      <c r="F526" s="12" t="s">
        <v>1332</v>
      </c>
      <c r="G526" s="11" t="s">
        <v>1151</v>
      </c>
      <c r="H526" s="12" t="s">
        <v>34</v>
      </c>
      <c r="I526" s="14">
        <v>1407.36</v>
      </c>
    </row>
    <row r="527" spans="2:9" ht="55.2">
      <c r="B527" s="10">
        <v>825631</v>
      </c>
      <c r="C527" s="11" t="s">
        <v>1310</v>
      </c>
      <c r="D527" s="11" t="s">
        <v>2300</v>
      </c>
      <c r="E527" s="12" t="s">
        <v>2291</v>
      </c>
      <c r="F527" s="12" t="s">
        <v>1332</v>
      </c>
      <c r="G527" s="11" t="s">
        <v>1043</v>
      </c>
      <c r="H527" s="12" t="s">
        <v>34</v>
      </c>
      <c r="I527" s="14">
        <v>1255.8399999999999</v>
      </c>
    </row>
    <row r="528" spans="2:9" ht="55.2">
      <c r="B528" s="10">
        <v>825631</v>
      </c>
      <c r="C528" s="11" t="s">
        <v>1310</v>
      </c>
      <c r="D528" s="11" t="s">
        <v>2300</v>
      </c>
      <c r="E528" s="12" t="s">
        <v>2291</v>
      </c>
      <c r="F528" s="12" t="s">
        <v>1332</v>
      </c>
      <c r="G528" s="11" t="s">
        <v>1096</v>
      </c>
      <c r="H528" s="12" t="s">
        <v>34</v>
      </c>
      <c r="I528" s="14">
        <v>1500</v>
      </c>
    </row>
    <row r="529" spans="2:9" ht="55.2">
      <c r="B529" s="10">
        <v>825631</v>
      </c>
      <c r="C529" s="11" t="s">
        <v>1310</v>
      </c>
      <c r="D529" s="11" t="s">
        <v>2300</v>
      </c>
      <c r="E529" s="12" t="s">
        <v>2291</v>
      </c>
      <c r="F529" s="12" t="s">
        <v>1332</v>
      </c>
      <c r="G529" s="11" t="s">
        <v>1078</v>
      </c>
      <c r="H529" s="12" t="s">
        <v>34</v>
      </c>
      <c r="I529" s="14">
        <v>1257.92</v>
      </c>
    </row>
    <row r="530" spans="2:9" ht="55.2">
      <c r="B530" s="10">
        <v>825631</v>
      </c>
      <c r="C530" s="11" t="s">
        <v>1310</v>
      </c>
      <c r="D530" s="11" t="s">
        <v>2300</v>
      </c>
      <c r="E530" s="12" t="s">
        <v>2291</v>
      </c>
      <c r="F530" s="12" t="s">
        <v>1332</v>
      </c>
      <c r="G530" s="11" t="s">
        <v>1149</v>
      </c>
      <c r="H530" s="12" t="s">
        <v>34</v>
      </c>
      <c r="I530" s="14">
        <v>1049.29</v>
      </c>
    </row>
    <row r="531" spans="2:9" ht="55.2">
      <c r="B531" s="10">
        <v>825631</v>
      </c>
      <c r="C531" s="11" t="s">
        <v>1310</v>
      </c>
      <c r="D531" s="11" t="s">
        <v>2300</v>
      </c>
      <c r="E531" s="12" t="s">
        <v>2291</v>
      </c>
      <c r="F531" s="12" t="s">
        <v>1332</v>
      </c>
      <c r="G531" s="11" t="s">
        <v>1094</v>
      </c>
      <c r="H531" s="12" t="s">
        <v>34</v>
      </c>
      <c r="I531" s="14">
        <v>1329.79</v>
      </c>
    </row>
    <row r="532" spans="2:9" ht="55.2">
      <c r="B532" s="10">
        <v>825631</v>
      </c>
      <c r="C532" s="11" t="s">
        <v>1310</v>
      </c>
      <c r="D532" s="11" t="s">
        <v>2300</v>
      </c>
      <c r="E532" s="12" t="s">
        <v>2291</v>
      </c>
      <c r="F532" s="12" t="s">
        <v>1332</v>
      </c>
      <c r="G532" s="11" t="s">
        <v>1093</v>
      </c>
      <c r="H532" s="12" t="s">
        <v>34</v>
      </c>
      <c r="I532" s="14">
        <v>1883.76</v>
      </c>
    </row>
    <row r="533" spans="2:9" ht="55.2">
      <c r="B533" s="10">
        <v>825631</v>
      </c>
      <c r="C533" s="11" t="s">
        <v>1310</v>
      </c>
      <c r="D533" s="11" t="s">
        <v>2300</v>
      </c>
      <c r="E533" s="12" t="s">
        <v>2291</v>
      </c>
      <c r="F533" s="12" t="s">
        <v>1332</v>
      </c>
      <c r="G533" s="11" t="s">
        <v>1092</v>
      </c>
      <c r="H533" s="12" t="s">
        <v>34</v>
      </c>
      <c r="I533" s="14">
        <v>1500</v>
      </c>
    </row>
    <row r="534" spans="2:9" ht="55.2">
      <c r="B534" s="10">
        <v>825631</v>
      </c>
      <c r="C534" s="11" t="s">
        <v>1310</v>
      </c>
      <c r="D534" s="11" t="s">
        <v>2300</v>
      </c>
      <c r="E534" s="12" t="s">
        <v>2291</v>
      </c>
      <c r="F534" s="12" t="s">
        <v>1332</v>
      </c>
      <c r="G534" s="11" t="s">
        <v>1183</v>
      </c>
      <c r="H534" s="12" t="s">
        <v>34</v>
      </c>
      <c r="I534" s="14">
        <v>1199.99</v>
      </c>
    </row>
    <row r="535" spans="2:9" ht="55.2">
      <c r="B535" s="10">
        <v>827075</v>
      </c>
      <c r="C535" s="11" t="s">
        <v>1305</v>
      </c>
      <c r="D535" s="11" t="s">
        <v>2296</v>
      </c>
      <c r="E535" s="12" t="s">
        <v>2291</v>
      </c>
      <c r="F535" s="12" t="s">
        <v>1325</v>
      </c>
      <c r="G535" s="11" t="s">
        <v>1060</v>
      </c>
      <c r="H535" s="12" t="s">
        <v>34</v>
      </c>
      <c r="I535" s="14">
        <v>703</v>
      </c>
    </row>
    <row r="536" spans="2:9" ht="55.2">
      <c r="B536" s="10">
        <v>827075</v>
      </c>
      <c r="C536" s="11" t="s">
        <v>1305</v>
      </c>
      <c r="D536" s="11" t="s">
        <v>2296</v>
      </c>
      <c r="E536" s="12" t="s">
        <v>2291</v>
      </c>
      <c r="F536" s="12" t="s">
        <v>1325</v>
      </c>
      <c r="G536" s="11" t="s">
        <v>1210</v>
      </c>
      <c r="H536" s="12" t="s">
        <v>34</v>
      </c>
      <c r="I536" s="14">
        <v>1250</v>
      </c>
    </row>
    <row r="537" spans="2:9" ht="55.2">
      <c r="B537" s="10">
        <v>827075</v>
      </c>
      <c r="C537" s="11" t="s">
        <v>1305</v>
      </c>
      <c r="D537" s="11" t="s">
        <v>2296</v>
      </c>
      <c r="E537" s="12" t="s">
        <v>2291</v>
      </c>
      <c r="F537" s="12" t="s">
        <v>1325</v>
      </c>
      <c r="G537" s="11" t="s">
        <v>1110</v>
      </c>
      <c r="H537" s="12" t="s">
        <v>34</v>
      </c>
      <c r="I537" s="14">
        <v>1250</v>
      </c>
    </row>
    <row r="538" spans="2:9" ht="55.2">
      <c r="B538" s="10">
        <v>827075</v>
      </c>
      <c r="C538" s="11" t="s">
        <v>1305</v>
      </c>
      <c r="D538" s="11" t="s">
        <v>2296</v>
      </c>
      <c r="E538" s="12" t="s">
        <v>2291</v>
      </c>
      <c r="F538" s="12" t="s">
        <v>1325</v>
      </c>
      <c r="G538" s="11" t="s">
        <v>1107</v>
      </c>
      <c r="H538" s="12" t="s">
        <v>34</v>
      </c>
      <c r="I538" s="14">
        <v>1250</v>
      </c>
    </row>
    <row r="539" spans="2:9" ht="55.2">
      <c r="B539" s="10">
        <v>827075</v>
      </c>
      <c r="C539" s="11" t="s">
        <v>1305</v>
      </c>
      <c r="D539" s="11" t="s">
        <v>2296</v>
      </c>
      <c r="E539" s="12" t="s">
        <v>2291</v>
      </c>
      <c r="F539" s="12" t="s">
        <v>1325</v>
      </c>
      <c r="G539" s="11" t="s">
        <v>1106</v>
      </c>
      <c r="H539" s="12" t="s">
        <v>34</v>
      </c>
      <c r="I539" s="14">
        <v>1250</v>
      </c>
    </row>
    <row r="540" spans="2:9" ht="55.2">
      <c r="B540" s="10">
        <v>827075</v>
      </c>
      <c r="C540" s="11" t="s">
        <v>1305</v>
      </c>
      <c r="D540" s="11" t="s">
        <v>2296</v>
      </c>
      <c r="E540" s="12" t="s">
        <v>2291</v>
      </c>
      <c r="F540" s="12" t="s">
        <v>1325</v>
      </c>
      <c r="G540" s="11" t="s">
        <v>1104</v>
      </c>
      <c r="H540" s="12" t="s">
        <v>34</v>
      </c>
      <c r="I540" s="14">
        <v>1250</v>
      </c>
    </row>
    <row r="541" spans="2:9" ht="55.2">
      <c r="B541" s="10">
        <v>827075</v>
      </c>
      <c r="C541" s="11" t="s">
        <v>1305</v>
      </c>
      <c r="D541" s="11" t="s">
        <v>2296</v>
      </c>
      <c r="E541" s="12" t="s">
        <v>2291</v>
      </c>
      <c r="F541" s="12" t="s">
        <v>1325</v>
      </c>
      <c r="G541" s="11" t="s">
        <v>28</v>
      </c>
      <c r="H541" s="12" t="s">
        <v>34</v>
      </c>
      <c r="I541" s="14">
        <v>703</v>
      </c>
    </row>
    <row r="542" spans="2:9" ht="55.2">
      <c r="B542" s="10">
        <v>827075</v>
      </c>
      <c r="C542" s="11" t="s">
        <v>1305</v>
      </c>
      <c r="D542" s="11" t="s">
        <v>2296</v>
      </c>
      <c r="E542" s="12" t="s">
        <v>2291</v>
      </c>
      <c r="F542" s="12" t="s">
        <v>1325</v>
      </c>
      <c r="G542" s="11" t="s">
        <v>1189</v>
      </c>
      <c r="H542" s="12" t="s">
        <v>34</v>
      </c>
      <c r="I542" s="14">
        <v>803</v>
      </c>
    </row>
    <row r="543" spans="2:9" ht="55.2">
      <c r="B543" s="10">
        <v>827075</v>
      </c>
      <c r="C543" s="11" t="s">
        <v>1305</v>
      </c>
      <c r="D543" s="11" t="s">
        <v>2296</v>
      </c>
      <c r="E543" s="12" t="s">
        <v>2291</v>
      </c>
      <c r="F543" s="12" t="s">
        <v>1325</v>
      </c>
      <c r="G543" s="11" t="s">
        <v>1097</v>
      </c>
      <c r="H543" s="12" t="s">
        <v>34</v>
      </c>
      <c r="I543" s="14">
        <v>1250</v>
      </c>
    </row>
    <row r="544" spans="2:9" ht="55.2">
      <c r="B544" s="10">
        <v>827075</v>
      </c>
      <c r="C544" s="11" t="s">
        <v>1305</v>
      </c>
      <c r="D544" s="11" t="s">
        <v>2296</v>
      </c>
      <c r="E544" s="12" t="s">
        <v>2291</v>
      </c>
      <c r="F544" s="12" t="s">
        <v>1325</v>
      </c>
      <c r="G544" s="11" t="s">
        <v>1077</v>
      </c>
      <c r="H544" s="12" t="s">
        <v>34</v>
      </c>
      <c r="I544" s="14">
        <v>1250</v>
      </c>
    </row>
    <row r="545" spans="2:9" ht="55.2">
      <c r="B545" s="10">
        <v>827075</v>
      </c>
      <c r="C545" s="11" t="s">
        <v>1305</v>
      </c>
      <c r="D545" s="11" t="s">
        <v>2296</v>
      </c>
      <c r="E545" s="12" t="s">
        <v>2291</v>
      </c>
      <c r="F545" s="12" t="s">
        <v>1325</v>
      </c>
      <c r="G545" s="11" t="s">
        <v>1176</v>
      </c>
      <c r="H545" s="12" t="s">
        <v>34</v>
      </c>
      <c r="I545" s="14">
        <v>2500</v>
      </c>
    </row>
    <row r="546" spans="2:9" ht="55.2">
      <c r="B546" s="10">
        <v>827075</v>
      </c>
      <c r="C546" s="11" t="s">
        <v>1305</v>
      </c>
      <c r="D546" s="11" t="s">
        <v>2296</v>
      </c>
      <c r="E546" s="12" t="s">
        <v>2291</v>
      </c>
      <c r="F546" s="12" t="s">
        <v>1325</v>
      </c>
      <c r="G546" s="11" t="s">
        <v>1054</v>
      </c>
      <c r="H546" s="12" t="s">
        <v>34</v>
      </c>
      <c r="I546" s="14">
        <v>803</v>
      </c>
    </row>
    <row r="547" spans="2:9" ht="55.2">
      <c r="B547" s="10">
        <v>827075</v>
      </c>
      <c r="C547" s="11" t="s">
        <v>1305</v>
      </c>
      <c r="D547" s="11" t="s">
        <v>2296</v>
      </c>
      <c r="E547" s="12" t="s">
        <v>2291</v>
      </c>
      <c r="F547" s="12" t="s">
        <v>1325</v>
      </c>
      <c r="G547" s="11" t="s">
        <v>1170</v>
      </c>
      <c r="H547" s="12" t="s">
        <v>34</v>
      </c>
      <c r="I547" s="14">
        <v>903</v>
      </c>
    </row>
    <row r="548" spans="2:9" ht="55.2">
      <c r="B548" s="10">
        <v>827075</v>
      </c>
      <c r="C548" s="11" t="s">
        <v>1305</v>
      </c>
      <c r="D548" s="11" t="s">
        <v>2296</v>
      </c>
      <c r="E548" s="12" t="s">
        <v>2291</v>
      </c>
      <c r="F548" s="12" t="s">
        <v>1325</v>
      </c>
      <c r="G548" s="11" t="s">
        <v>1038</v>
      </c>
      <c r="H548" s="12" t="s">
        <v>34</v>
      </c>
      <c r="I548" s="14">
        <v>3500</v>
      </c>
    </row>
    <row r="549" spans="2:9" ht="55.2">
      <c r="B549" s="10">
        <v>827075</v>
      </c>
      <c r="C549" s="11" t="s">
        <v>1305</v>
      </c>
      <c r="D549" s="11" t="s">
        <v>2296</v>
      </c>
      <c r="E549" s="12" t="s">
        <v>2291</v>
      </c>
      <c r="F549" s="12" t="s">
        <v>1325</v>
      </c>
      <c r="G549" s="11" t="s">
        <v>1167</v>
      </c>
      <c r="H549" s="12" t="s">
        <v>34</v>
      </c>
      <c r="I549" s="14">
        <v>903</v>
      </c>
    </row>
    <row r="550" spans="2:9" ht="55.2">
      <c r="B550" s="10">
        <v>827075</v>
      </c>
      <c r="C550" s="11" t="s">
        <v>1305</v>
      </c>
      <c r="D550" s="11" t="s">
        <v>2296</v>
      </c>
      <c r="E550" s="12" t="s">
        <v>2291</v>
      </c>
      <c r="F550" s="12" t="s">
        <v>1325</v>
      </c>
      <c r="G550" s="11" t="s">
        <v>1096</v>
      </c>
      <c r="H550" s="12" t="s">
        <v>34</v>
      </c>
      <c r="I550" s="14">
        <v>603</v>
      </c>
    </row>
    <row r="551" spans="2:9" ht="55.2">
      <c r="B551" s="10">
        <v>827075</v>
      </c>
      <c r="C551" s="11" t="s">
        <v>1305</v>
      </c>
      <c r="D551" s="11" t="s">
        <v>2296</v>
      </c>
      <c r="E551" s="12" t="s">
        <v>2291</v>
      </c>
      <c r="F551" s="12" t="s">
        <v>1325</v>
      </c>
      <c r="G551" s="11" t="s">
        <v>1147</v>
      </c>
      <c r="H551" s="12" t="s">
        <v>34</v>
      </c>
      <c r="I551" s="14">
        <v>903</v>
      </c>
    </row>
    <row r="552" spans="2:9" ht="55.2">
      <c r="B552" s="10">
        <v>827075</v>
      </c>
      <c r="C552" s="11" t="s">
        <v>1305</v>
      </c>
      <c r="D552" s="11" t="s">
        <v>2296</v>
      </c>
      <c r="E552" s="12" t="s">
        <v>2291</v>
      </c>
      <c r="F552" s="12" t="s">
        <v>1325</v>
      </c>
      <c r="G552" s="11" t="s">
        <v>1050</v>
      </c>
      <c r="H552" s="12" t="s">
        <v>34</v>
      </c>
      <c r="I552" s="14">
        <v>803</v>
      </c>
    </row>
    <row r="553" spans="2:9" ht="55.2">
      <c r="B553" s="10">
        <v>836970</v>
      </c>
      <c r="C553" s="11" t="s">
        <v>1322</v>
      </c>
      <c r="D553" s="11" t="s">
        <v>2300</v>
      </c>
      <c r="E553" s="12" t="s">
        <v>2292</v>
      </c>
      <c r="F553" s="12" t="s">
        <v>1345</v>
      </c>
      <c r="G553" s="11" t="s">
        <v>1347</v>
      </c>
      <c r="H553" s="12" t="s">
        <v>1121</v>
      </c>
      <c r="I553" s="14">
        <v>30000</v>
      </c>
    </row>
    <row r="554" spans="2:9" ht="69">
      <c r="B554" s="10">
        <v>837197</v>
      </c>
      <c r="C554" s="11" t="s">
        <v>1321</v>
      </c>
      <c r="D554" s="11" t="s">
        <v>2301</v>
      </c>
      <c r="E554" s="12" t="s">
        <v>2292</v>
      </c>
      <c r="F554" s="12" t="s">
        <v>1345</v>
      </c>
      <c r="G554" s="11" t="s">
        <v>1346</v>
      </c>
      <c r="H554" s="12" t="s">
        <v>1119</v>
      </c>
      <c r="I554" s="14">
        <v>60000</v>
      </c>
    </row>
    <row r="555" spans="2:9" ht="41.4">
      <c r="B555" s="10">
        <v>837764</v>
      </c>
      <c r="C555" s="11" t="s">
        <v>1316</v>
      </c>
      <c r="D555" s="11" t="s">
        <v>2300</v>
      </c>
      <c r="E555" s="12" t="s">
        <v>2292</v>
      </c>
      <c r="F555" s="12" t="s">
        <v>1340</v>
      </c>
      <c r="G555" s="11" t="s">
        <v>1341</v>
      </c>
      <c r="H555" s="12" t="s">
        <v>1121</v>
      </c>
      <c r="I555" s="14">
        <v>65000</v>
      </c>
    </row>
    <row r="556" spans="2:9" ht="41.4">
      <c r="B556" s="10">
        <v>838725</v>
      </c>
      <c r="C556" s="11" t="s">
        <v>1315</v>
      </c>
      <c r="D556" s="11" t="s">
        <v>2300</v>
      </c>
      <c r="E556" s="12" t="s">
        <v>2292</v>
      </c>
      <c r="F556" s="12" t="s">
        <v>1335</v>
      </c>
      <c r="G556" s="11" t="s">
        <v>1338</v>
      </c>
      <c r="H556" s="12" t="s">
        <v>1121</v>
      </c>
      <c r="I556" s="14">
        <v>80000</v>
      </c>
    </row>
    <row r="557" spans="2:9" ht="41.4">
      <c r="B557" s="10">
        <v>838726</v>
      </c>
      <c r="C557" s="11" t="s">
        <v>1314</v>
      </c>
      <c r="D557" s="11" t="s">
        <v>2300</v>
      </c>
      <c r="E557" s="12" t="s">
        <v>2292</v>
      </c>
      <c r="F557" s="12" t="s">
        <v>1335</v>
      </c>
      <c r="G557" s="11" t="s">
        <v>1337</v>
      </c>
      <c r="H557" s="12" t="s">
        <v>1121</v>
      </c>
      <c r="I557" s="14">
        <v>70000</v>
      </c>
    </row>
    <row r="558" spans="2:9" ht="41.4">
      <c r="B558" s="10">
        <v>838727</v>
      </c>
      <c r="C558" s="11" t="s">
        <v>1313</v>
      </c>
      <c r="D558" s="11" t="s">
        <v>2300</v>
      </c>
      <c r="E558" s="12" t="s">
        <v>2292</v>
      </c>
      <c r="F558" s="12" t="s">
        <v>1335</v>
      </c>
      <c r="G558" s="11" t="s">
        <v>1336</v>
      </c>
      <c r="H558" s="12" t="s">
        <v>1121</v>
      </c>
      <c r="I558" s="14">
        <v>60000</v>
      </c>
    </row>
    <row r="559" spans="2:9" ht="41.4">
      <c r="B559" s="10">
        <v>838938</v>
      </c>
      <c r="C559" s="11" t="s">
        <v>1312</v>
      </c>
      <c r="D559" s="11" t="s">
        <v>2301</v>
      </c>
      <c r="E559" s="12" t="s">
        <v>2292</v>
      </c>
      <c r="F559" s="12" t="s">
        <v>1335</v>
      </c>
      <c r="G559" s="11" t="s">
        <v>1153</v>
      </c>
      <c r="H559" s="12" t="s">
        <v>34</v>
      </c>
      <c r="I559" s="14">
        <v>11500</v>
      </c>
    </row>
    <row r="560" spans="2:9" ht="55.2">
      <c r="B560" s="10">
        <v>839806</v>
      </c>
      <c r="C560" s="11" t="s">
        <v>1311</v>
      </c>
      <c r="D560" s="11" t="s">
        <v>2300</v>
      </c>
      <c r="E560" s="12" t="s">
        <v>2292</v>
      </c>
      <c r="F560" s="12" t="s">
        <v>1333</v>
      </c>
      <c r="G560" s="11" t="s">
        <v>1334</v>
      </c>
      <c r="H560" s="12" t="s">
        <v>1121</v>
      </c>
      <c r="I560" s="14">
        <v>160000</v>
      </c>
    </row>
    <row r="561" spans="2:9" ht="69">
      <c r="B561" s="10">
        <v>842310</v>
      </c>
      <c r="C561" s="11" t="s">
        <v>1307</v>
      </c>
      <c r="D561" s="11" t="s">
        <v>2300</v>
      </c>
      <c r="E561" s="12" t="s">
        <v>2292</v>
      </c>
      <c r="F561" s="12" t="s">
        <v>1327</v>
      </c>
      <c r="G561" s="11" t="s">
        <v>1329</v>
      </c>
      <c r="H561" s="12" t="s">
        <v>1121</v>
      </c>
      <c r="I561" s="14">
        <v>70000</v>
      </c>
    </row>
    <row r="562" spans="2:9" ht="41.4">
      <c r="B562" s="10">
        <v>842477</v>
      </c>
      <c r="C562" s="11" t="s">
        <v>1309</v>
      </c>
      <c r="D562" s="11" t="s">
        <v>2301</v>
      </c>
      <c r="E562" s="12" t="s">
        <v>2292</v>
      </c>
      <c r="F562" s="12" t="s">
        <v>1330</v>
      </c>
      <c r="G562" s="11" t="s">
        <v>1143</v>
      </c>
      <c r="H562" s="12" t="s">
        <v>34</v>
      </c>
      <c r="I562" s="14">
        <v>50000</v>
      </c>
    </row>
    <row r="563" spans="2:9" ht="41.4">
      <c r="B563" s="10">
        <v>845061</v>
      </c>
      <c r="C563" s="11" t="s">
        <v>1306</v>
      </c>
      <c r="D563" s="11" t="s">
        <v>2301</v>
      </c>
      <c r="E563" s="12" t="s">
        <v>2292</v>
      </c>
      <c r="F563" s="12" t="s">
        <v>1327</v>
      </c>
      <c r="G563" s="11" t="s">
        <v>1328</v>
      </c>
      <c r="H563" s="12" t="s">
        <v>1122</v>
      </c>
      <c r="I563" s="14">
        <v>10000</v>
      </c>
    </row>
    <row r="564" spans="2:9" ht="55.2">
      <c r="B564" s="10">
        <v>845634</v>
      </c>
      <c r="C564" s="11" t="s">
        <v>1308</v>
      </c>
      <c r="D564" s="11" t="s">
        <v>2297</v>
      </c>
      <c r="E564" s="12" t="s">
        <v>2292</v>
      </c>
      <c r="F564" s="12" t="s">
        <v>1330</v>
      </c>
      <c r="G564" s="11" t="s">
        <v>1331</v>
      </c>
      <c r="H564" s="12" t="s">
        <v>35</v>
      </c>
      <c r="I564" s="14">
        <v>1200</v>
      </c>
    </row>
    <row r="565" spans="2:9" ht="55.2">
      <c r="B565" s="15">
        <v>855382</v>
      </c>
      <c r="C565" s="16" t="s">
        <v>1358</v>
      </c>
      <c r="D565" s="5" t="s">
        <v>2298</v>
      </c>
      <c r="E565" s="4" t="s">
        <v>2292</v>
      </c>
      <c r="F565" s="17" t="s">
        <v>1323</v>
      </c>
      <c r="G565" s="16" t="s">
        <v>1324</v>
      </c>
      <c r="H565" s="17" t="s">
        <v>1121</v>
      </c>
      <c r="I565" s="18">
        <v>15000</v>
      </c>
    </row>
    <row r="566" spans="2:9" ht="15.6">
      <c r="H566" s="20" t="s">
        <v>2269</v>
      </c>
      <c r="I566" s="21">
        <f>SUBTOTAL(9,I17:I565)</f>
        <v>3437262.4600000032</v>
      </c>
    </row>
  </sheetData>
  <mergeCells count="4">
    <mergeCell ref="G2:I2"/>
    <mergeCell ref="B3:C3"/>
    <mergeCell ref="G3:I3"/>
    <mergeCell ref="B7:E12"/>
  </mergeCells>
  <phoneticPr fontId="6" type="noConversion"/>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ignoredErrors>
    <ignoredError sqref="I9" formulaRange="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69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9.09765625" style="1" customWidth="1"/>
    <col min="8" max="8" width="12.796875" style="2" customWidth="1"/>
    <col min="9" max="9" width="17.69921875" style="3" bestFit="1" customWidth="1"/>
    <col min="10" max="16384" width="11.59765625" style="1"/>
  </cols>
  <sheetData>
    <row r="2" spans="2:10" ht="14.4" customHeight="1">
      <c r="G2" s="44" t="s">
        <v>2314</v>
      </c>
      <c r="H2" s="44"/>
      <c r="I2" s="44"/>
    </row>
    <row r="3" spans="2:10" ht="14.4" customHeight="1">
      <c r="B3" s="45" t="s">
        <v>2313</v>
      </c>
      <c r="C3" s="46"/>
      <c r="D3" s="27"/>
      <c r="G3" s="44" t="s">
        <v>2315</v>
      </c>
      <c r="H3" s="44"/>
      <c r="I3" s="44"/>
    </row>
    <row r="5" spans="2:10">
      <c r="H5" s="34"/>
      <c r="I5" s="35"/>
    </row>
    <row r="6" spans="2:10" ht="14.4" customHeight="1">
      <c r="B6" s="40"/>
      <c r="C6" s="40"/>
      <c r="D6" s="40"/>
      <c r="E6" s="40"/>
      <c r="G6" s="19"/>
      <c r="H6" s="31" t="s">
        <v>2326</v>
      </c>
      <c r="I6" s="31" t="s">
        <v>2325</v>
      </c>
    </row>
    <row r="7" spans="2:10" ht="15.6" customHeight="1">
      <c r="B7" s="47" t="s">
        <v>2344</v>
      </c>
      <c r="C7" s="47"/>
      <c r="D7" s="47"/>
      <c r="E7" s="47"/>
      <c r="F7" s="1"/>
      <c r="G7" s="30" t="s">
        <v>2317</v>
      </c>
      <c r="H7" s="6">
        <v>904</v>
      </c>
      <c r="I7" s="7">
        <v>9700844.7600000035</v>
      </c>
      <c r="J7" s="3"/>
    </row>
    <row r="8" spans="2:10" ht="15.6" customHeight="1">
      <c r="B8" s="47"/>
      <c r="C8" s="47"/>
      <c r="D8" s="47"/>
      <c r="E8" s="47"/>
      <c r="F8" s="1"/>
      <c r="G8" s="30" t="s">
        <v>2318</v>
      </c>
      <c r="H8" s="6">
        <v>691</v>
      </c>
      <c r="I8" s="7">
        <v>1675206.9899999837</v>
      </c>
      <c r="J8" s="3"/>
    </row>
    <row r="9" spans="2:10" ht="15.6" customHeight="1">
      <c r="B9" s="47"/>
      <c r="C9" s="47"/>
      <c r="D9" s="47"/>
      <c r="E9" s="47"/>
      <c r="F9" s="1"/>
      <c r="G9" s="30" t="s">
        <v>2319</v>
      </c>
      <c r="H9" s="6">
        <v>17</v>
      </c>
      <c r="I9" s="7">
        <v>44411.87</v>
      </c>
    </row>
    <row r="10" spans="2:10" ht="15.6" customHeight="1">
      <c r="B10" s="47"/>
      <c r="C10" s="47"/>
      <c r="D10" s="47"/>
      <c r="E10" s="47"/>
      <c r="F10" s="1"/>
      <c r="G10" s="30" t="s">
        <v>2320</v>
      </c>
      <c r="H10" s="6">
        <v>42</v>
      </c>
      <c r="I10" s="7">
        <v>174730.91000000009</v>
      </c>
    </row>
    <row r="11" spans="2:10" ht="15.6" customHeight="1">
      <c r="B11" s="47"/>
      <c r="C11" s="47"/>
      <c r="D11" s="47"/>
      <c r="E11" s="47"/>
      <c r="F11" s="1"/>
      <c r="G11" s="31" t="s">
        <v>2321</v>
      </c>
      <c r="H11" s="6">
        <v>1</v>
      </c>
      <c r="I11" s="7">
        <v>1300</v>
      </c>
    </row>
    <row r="12" spans="2:10" ht="15.6" customHeight="1">
      <c r="B12" s="47"/>
      <c r="C12" s="47"/>
      <c r="D12" s="47"/>
      <c r="E12" s="47"/>
      <c r="F12" s="1"/>
      <c r="G12" s="31" t="s">
        <v>2322</v>
      </c>
      <c r="H12" s="6">
        <v>0</v>
      </c>
      <c r="I12" s="7">
        <v>0</v>
      </c>
    </row>
    <row r="13" spans="2:10" ht="15.6" customHeight="1">
      <c r="B13" s="1"/>
      <c r="E13" s="1"/>
      <c r="F13" s="1"/>
      <c r="G13" s="31" t="s">
        <v>2323</v>
      </c>
      <c r="H13" s="36">
        <v>27</v>
      </c>
      <c r="I13" s="37">
        <v>3394850.9699999997</v>
      </c>
    </row>
    <row r="14" spans="2:10" ht="15.6" customHeight="1">
      <c r="B14" s="1"/>
      <c r="E14" s="1"/>
      <c r="F14" s="1"/>
      <c r="G14" s="43" t="s">
        <v>2324</v>
      </c>
      <c r="H14" s="41">
        <f>SUM(H7:H13)</f>
        <v>1682</v>
      </c>
      <c r="I14" s="42">
        <f>SUM(I7:I13)</f>
        <v>14991345.499999985</v>
      </c>
    </row>
    <row r="16" spans="2:10" ht="26.4">
      <c r="B16" s="28" t="s">
        <v>2327</v>
      </c>
      <c r="C16" s="28" t="s">
        <v>2328</v>
      </c>
      <c r="D16" s="28" t="s">
        <v>2329</v>
      </c>
      <c r="E16" s="28" t="s">
        <v>2330</v>
      </c>
      <c r="F16" s="28" t="s">
        <v>2331</v>
      </c>
      <c r="G16" s="28" t="s">
        <v>2332</v>
      </c>
      <c r="H16" s="28" t="s">
        <v>2333</v>
      </c>
      <c r="I16" s="29" t="s">
        <v>2334</v>
      </c>
    </row>
    <row r="17" spans="2:9" ht="82.8">
      <c r="B17" s="10">
        <v>767256</v>
      </c>
      <c r="C17" s="11" t="s">
        <v>1319</v>
      </c>
      <c r="D17" s="11" t="s">
        <v>2305</v>
      </c>
      <c r="E17" s="8" t="s">
        <v>2291</v>
      </c>
      <c r="F17" s="12" t="s">
        <v>2035</v>
      </c>
      <c r="G17" s="11" t="s">
        <v>1039</v>
      </c>
      <c r="H17" s="12" t="s">
        <v>34</v>
      </c>
      <c r="I17" s="14">
        <v>3924.94</v>
      </c>
    </row>
    <row r="18" spans="2:9" ht="82.8">
      <c r="B18" s="10">
        <v>767256</v>
      </c>
      <c r="C18" s="11" t="s">
        <v>1319</v>
      </c>
      <c r="D18" s="11" t="s">
        <v>2305</v>
      </c>
      <c r="E18" s="8" t="s">
        <v>2291</v>
      </c>
      <c r="F18" s="12" t="s">
        <v>2035</v>
      </c>
      <c r="G18" s="11" t="s">
        <v>1039</v>
      </c>
      <c r="H18" s="12" t="s">
        <v>34</v>
      </c>
      <c r="I18" s="14">
        <v>23460.49</v>
      </c>
    </row>
    <row r="19" spans="2:9" ht="82.8">
      <c r="B19" s="10">
        <v>767256</v>
      </c>
      <c r="C19" s="11" t="s">
        <v>1319</v>
      </c>
      <c r="D19" s="11" t="s">
        <v>2305</v>
      </c>
      <c r="E19" s="8" t="s">
        <v>2291</v>
      </c>
      <c r="F19" s="12" t="s">
        <v>2035</v>
      </c>
      <c r="G19" s="11" t="s">
        <v>1215</v>
      </c>
      <c r="H19" s="12" t="s">
        <v>34</v>
      </c>
      <c r="I19" s="14">
        <v>952.86</v>
      </c>
    </row>
    <row r="20" spans="2:9" ht="82.8">
      <c r="B20" s="10">
        <v>767256</v>
      </c>
      <c r="C20" s="11" t="s">
        <v>1319</v>
      </c>
      <c r="D20" s="11" t="s">
        <v>2305</v>
      </c>
      <c r="E20" s="8" t="s">
        <v>2291</v>
      </c>
      <c r="F20" s="12" t="s">
        <v>2035</v>
      </c>
      <c r="G20" s="11" t="s">
        <v>1060</v>
      </c>
      <c r="H20" s="12" t="s">
        <v>34</v>
      </c>
      <c r="I20" s="14">
        <v>10738.98</v>
      </c>
    </row>
    <row r="21" spans="2:9" ht="82.8">
      <c r="B21" s="10">
        <v>767256</v>
      </c>
      <c r="C21" s="11" t="s">
        <v>1319</v>
      </c>
      <c r="D21" s="11" t="s">
        <v>2305</v>
      </c>
      <c r="E21" s="8" t="s">
        <v>2291</v>
      </c>
      <c r="F21" s="12" t="s">
        <v>2035</v>
      </c>
      <c r="G21" s="11" t="s">
        <v>1060</v>
      </c>
      <c r="H21" s="12" t="s">
        <v>34</v>
      </c>
      <c r="I21" s="14">
        <v>5036.18</v>
      </c>
    </row>
    <row r="22" spans="2:9" ht="82.8">
      <c r="B22" s="10">
        <v>767256</v>
      </c>
      <c r="C22" s="11" t="s">
        <v>1319</v>
      </c>
      <c r="D22" s="11" t="s">
        <v>2305</v>
      </c>
      <c r="E22" s="8" t="s">
        <v>2291</v>
      </c>
      <c r="F22" s="12" t="s">
        <v>2035</v>
      </c>
      <c r="G22" s="11" t="s">
        <v>1210</v>
      </c>
      <c r="H22" s="12" t="s">
        <v>34</v>
      </c>
      <c r="I22" s="14">
        <v>7300.34</v>
      </c>
    </row>
    <row r="23" spans="2:9" ht="82.8">
      <c r="B23" s="10">
        <v>767256</v>
      </c>
      <c r="C23" s="11" t="s">
        <v>1319</v>
      </c>
      <c r="D23" s="11" t="s">
        <v>2305</v>
      </c>
      <c r="E23" s="8" t="s">
        <v>2291</v>
      </c>
      <c r="F23" s="12" t="s">
        <v>2035</v>
      </c>
      <c r="G23" s="11" t="s">
        <v>1210</v>
      </c>
      <c r="H23" s="12" t="s">
        <v>34</v>
      </c>
      <c r="I23" s="14">
        <v>839.36</v>
      </c>
    </row>
    <row r="24" spans="2:9" ht="82.8">
      <c r="B24" s="10">
        <v>767256</v>
      </c>
      <c r="C24" s="11" t="s">
        <v>1319</v>
      </c>
      <c r="D24" s="11" t="s">
        <v>2305</v>
      </c>
      <c r="E24" s="8" t="s">
        <v>2291</v>
      </c>
      <c r="F24" s="12" t="s">
        <v>2035</v>
      </c>
      <c r="G24" s="11" t="s">
        <v>1174</v>
      </c>
      <c r="H24" s="12" t="s">
        <v>34</v>
      </c>
      <c r="I24" s="14">
        <v>5869.6</v>
      </c>
    </row>
    <row r="25" spans="2:9" ht="82.8">
      <c r="B25" s="10">
        <v>767256</v>
      </c>
      <c r="C25" s="11" t="s">
        <v>1319</v>
      </c>
      <c r="D25" s="11" t="s">
        <v>2305</v>
      </c>
      <c r="E25" s="8" t="s">
        <v>2291</v>
      </c>
      <c r="F25" s="12" t="s">
        <v>2035</v>
      </c>
      <c r="G25" s="11" t="s">
        <v>1207</v>
      </c>
      <c r="H25" s="12" t="s">
        <v>34</v>
      </c>
      <c r="I25" s="14">
        <v>10738.98</v>
      </c>
    </row>
    <row r="26" spans="2:9" ht="82.8">
      <c r="B26" s="10">
        <v>767256</v>
      </c>
      <c r="C26" s="11" t="s">
        <v>1319</v>
      </c>
      <c r="D26" s="11" t="s">
        <v>2305</v>
      </c>
      <c r="E26" s="8" t="s">
        <v>2291</v>
      </c>
      <c r="F26" s="12" t="s">
        <v>2035</v>
      </c>
      <c r="G26" s="11" t="s">
        <v>1207</v>
      </c>
      <c r="H26" s="12" t="s">
        <v>34</v>
      </c>
      <c r="I26" s="14">
        <v>23460.49</v>
      </c>
    </row>
    <row r="27" spans="2:9" ht="82.8">
      <c r="B27" s="10">
        <v>767256</v>
      </c>
      <c r="C27" s="11" t="s">
        <v>1319</v>
      </c>
      <c r="D27" s="11" t="s">
        <v>2305</v>
      </c>
      <c r="E27" s="8" t="s">
        <v>2291</v>
      </c>
      <c r="F27" s="12" t="s">
        <v>2035</v>
      </c>
      <c r="G27" s="11" t="s">
        <v>1203</v>
      </c>
      <c r="H27" s="12" t="s">
        <v>34</v>
      </c>
      <c r="I27" s="14">
        <v>4651.22</v>
      </c>
    </row>
    <row r="28" spans="2:9" ht="82.8">
      <c r="B28" s="10">
        <v>767256</v>
      </c>
      <c r="C28" s="11" t="s">
        <v>1319</v>
      </c>
      <c r="D28" s="11" t="s">
        <v>2305</v>
      </c>
      <c r="E28" s="8" t="s">
        <v>2291</v>
      </c>
      <c r="F28" s="12" t="s">
        <v>2035</v>
      </c>
      <c r="G28" s="11" t="s">
        <v>1203</v>
      </c>
      <c r="H28" s="12" t="s">
        <v>34</v>
      </c>
      <c r="I28" s="14">
        <v>8586.11</v>
      </c>
    </row>
    <row r="29" spans="2:9" ht="82.8">
      <c r="B29" s="10">
        <v>767256</v>
      </c>
      <c r="C29" s="11" t="s">
        <v>1319</v>
      </c>
      <c r="D29" s="11" t="s">
        <v>2305</v>
      </c>
      <c r="E29" s="8" t="s">
        <v>2291</v>
      </c>
      <c r="F29" s="12" t="s">
        <v>1975</v>
      </c>
      <c r="G29" s="11" t="s">
        <v>1199</v>
      </c>
      <c r="H29" s="12" t="s">
        <v>34</v>
      </c>
      <c r="I29" s="14">
        <v>8500</v>
      </c>
    </row>
    <row r="30" spans="2:9" ht="82.8">
      <c r="B30" s="10">
        <v>767256</v>
      </c>
      <c r="C30" s="11" t="s">
        <v>1319</v>
      </c>
      <c r="D30" s="11" t="s">
        <v>2305</v>
      </c>
      <c r="E30" s="8" t="s">
        <v>2291</v>
      </c>
      <c r="F30" s="12" t="s">
        <v>2035</v>
      </c>
      <c r="G30" s="11" t="s">
        <v>1199</v>
      </c>
      <c r="H30" s="12" t="s">
        <v>34</v>
      </c>
      <c r="I30" s="14">
        <v>4266.38</v>
      </c>
    </row>
    <row r="31" spans="2:9" ht="82.8">
      <c r="B31" s="10">
        <v>767256</v>
      </c>
      <c r="C31" s="11" t="s">
        <v>1319</v>
      </c>
      <c r="D31" s="11" t="s">
        <v>2305</v>
      </c>
      <c r="E31" s="8" t="s">
        <v>2291</v>
      </c>
      <c r="F31" s="12" t="s">
        <v>1975</v>
      </c>
      <c r="G31" s="11" t="s">
        <v>1196</v>
      </c>
      <c r="H31" s="12" t="s">
        <v>34</v>
      </c>
      <c r="I31" s="14">
        <v>12342.25</v>
      </c>
    </row>
    <row r="32" spans="2:9" ht="82.8">
      <c r="B32" s="10">
        <v>767256</v>
      </c>
      <c r="C32" s="11" t="s">
        <v>1319</v>
      </c>
      <c r="D32" s="11" t="s">
        <v>2305</v>
      </c>
      <c r="E32" s="8" t="s">
        <v>2291</v>
      </c>
      <c r="F32" s="12" t="s">
        <v>2035</v>
      </c>
      <c r="G32" s="11" t="s">
        <v>1059</v>
      </c>
      <c r="H32" s="12" t="s">
        <v>34</v>
      </c>
      <c r="I32" s="14">
        <v>8938.3799999999992</v>
      </c>
    </row>
    <row r="33" spans="2:9" ht="82.8">
      <c r="B33" s="10">
        <v>767256</v>
      </c>
      <c r="C33" s="11" t="s">
        <v>1319</v>
      </c>
      <c r="D33" s="11" t="s">
        <v>2305</v>
      </c>
      <c r="E33" s="8" t="s">
        <v>2291</v>
      </c>
      <c r="F33" s="12" t="s">
        <v>2035</v>
      </c>
      <c r="G33" s="11" t="s">
        <v>1059</v>
      </c>
      <c r="H33" s="12" t="s">
        <v>34</v>
      </c>
      <c r="I33" s="14">
        <v>8586.11</v>
      </c>
    </row>
    <row r="34" spans="2:9" ht="82.8">
      <c r="B34" s="10">
        <v>767256</v>
      </c>
      <c r="C34" s="11" t="s">
        <v>1319</v>
      </c>
      <c r="D34" s="11" t="s">
        <v>2305</v>
      </c>
      <c r="E34" s="8" t="s">
        <v>2291</v>
      </c>
      <c r="F34" s="12" t="s">
        <v>2035</v>
      </c>
      <c r="G34" s="11" t="s">
        <v>1036</v>
      </c>
      <c r="H34" s="12" t="s">
        <v>34</v>
      </c>
      <c r="I34" s="14">
        <v>2518.09</v>
      </c>
    </row>
    <row r="35" spans="2:9" ht="82.8">
      <c r="B35" s="10">
        <v>767256</v>
      </c>
      <c r="C35" s="11" t="s">
        <v>1319</v>
      </c>
      <c r="D35" s="11" t="s">
        <v>2305</v>
      </c>
      <c r="E35" s="8" t="s">
        <v>2291</v>
      </c>
      <c r="F35" s="12" t="s">
        <v>2035</v>
      </c>
      <c r="G35" s="11" t="s">
        <v>69</v>
      </c>
      <c r="H35" s="12" t="s">
        <v>34</v>
      </c>
      <c r="I35" s="14">
        <v>3265.88</v>
      </c>
    </row>
    <row r="36" spans="2:9" ht="82.8">
      <c r="B36" s="10">
        <v>767256</v>
      </c>
      <c r="C36" s="11" t="s">
        <v>1319</v>
      </c>
      <c r="D36" s="11" t="s">
        <v>2305</v>
      </c>
      <c r="E36" s="8" t="s">
        <v>2291</v>
      </c>
      <c r="F36" s="12" t="s">
        <v>2035</v>
      </c>
      <c r="G36" s="11" t="s">
        <v>1190</v>
      </c>
      <c r="H36" s="12" t="s">
        <v>34</v>
      </c>
      <c r="I36" s="14">
        <v>5991.76</v>
      </c>
    </row>
    <row r="37" spans="2:9" ht="82.8">
      <c r="B37" s="10">
        <v>767256</v>
      </c>
      <c r="C37" s="11" t="s">
        <v>1319</v>
      </c>
      <c r="D37" s="11" t="s">
        <v>2305</v>
      </c>
      <c r="E37" s="8" t="s">
        <v>2291</v>
      </c>
      <c r="F37" s="12" t="s">
        <v>2035</v>
      </c>
      <c r="G37" s="11" t="s">
        <v>1047</v>
      </c>
      <c r="H37" s="12" t="s">
        <v>34</v>
      </c>
      <c r="I37" s="14">
        <v>10668.46</v>
      </c>
    </row>
    <row r="38" spans="2:9" ht="82.8">
      <c r="B38" s="10">
        <v>767256</v>
      </c>
      <c r="C38" s="11" t="s">
        <v>1319</v>
      </c>
      <c r="D38" s="11" t="s">
        <v>2305</v>
      </c>
      <c r="E38" s="8" t="s">
        <v>2291</v>
      </c>
      <c r="F38" s="12" t="s">
        <v>2035</v>
      </c>
      <c r="G38" s="11" t="s">
        <v>1176</v>
      </c>
      <c r="H38" s="12" t="s">
        <v>34</v>
      </c>
      <c r="I38" s="14">
        <v>7229.82</v>
      </c>
    </row>
    <row r="39" spans="2:9" ht="82.8">
      <c r="B39" s="10">
        <v>767256</v>
      </c>
      <c r="C39" s="11" t="s">
        <v>1319</v>
      </c>
      <c r="D39" s="11" t="s">
        <v>2305</v>
      </c>
      <c r="E39" s="8" t="s">
        <v>2291</v>
      </c>
      <c r="F39" s="12" t="s">
        <v>2035</v>
      </c>
      <c r="G39" s="11" t="s">
        <v>1176</v>
      </c>
      <c r="H39" s="12" t="s">
        <v>34</v>
      </c>
      <c r="I39" s="14">
        <v>1308.31</v>
      </c>
    </row>
    <row r="40" spans="2:9" ht="82.8">
      <c r="B40" s="10">
        <v>767256</v>
      </c>
      <c r="C40" s="11" t="s">
        <v>1319</v>
      </c>
      <c r="D40" s="11" t="s">
        <v>2305</v>
      </c>
      <c r="E40" s="8" t="s">
        <v>2291</v>
      </c>
      <c r="F40" s="12" t="s">
        <v>2035</v>
      </c>
      <c r="G40" s="11" t="s">
        <v>75</v>
      </c>
      <c r="H40" s="12" t="s">
        <v>34</v>
      </c>
      <c r="I40" s="14">
        <v>2518.09</v>
      </c>
    </row>
    <row r="41" spans="2:9" ht="82.8">
      <c r="B41" s="10">
        <v>767256</v>
      </c>
      <c r="C41" s="11" t="s">
        <v>1319</v>
      </c>
      <c r="D41" s="11" t="s">
        <v>2305</v>
      </c>
      <c r="E41" s="8" t="s">
        <v>2291</v>
      </c>
      <c r="F41" s="12" t="s">
        <v>2035</v>
      </c>
      <c r="G41" s="11" t="s">
        <v>1144</v>
      </c>
      <c r="H41" s="12" t="s">
        <v>34</v>
      </c>
      <c r="I41" s="14">
        <v>583.87</v>
      </c>
    </row>
    <row r="42" spans="2:9" ht="82.8">
      <c r="B42" s="10">
        <v>767256</v>
      </c>
      <c r="C42" s="11" t="s">
        <v>1319</v>
      </c>
      <c r="D42" s="11" t="s">
        <v>2305</v>
      </c>
      <c r="E42" s="8" t="s">
        <v>2291</v>
      </c>
      <c r="F42" s="12" t="s">
        <v>2035</v>
      </c>
      <c r="G42" s="11" t="s">
        <v>1144</v>
      </c>
      <c r="H42" s="12" t="s">
        <v>34</v>
      </c>
      <c r="I42" s="14">
        <v>8586.11</v>
      </c>
    </row>
    <row r="43" spans="2:9" ht="82.8">
      <c r="B43" s="10">
        <v>767256</v>
      </c>
      <c r="C43" s="11" t="s">
        <v>1319</v>
      </c>
      <c r="D43" s="11" t="s">
        <v>2305</v>
      </c>
      <c r="E43" s="8" t="s">
        <v>2291</v>
      </c>
      <c r="F43" s="12" t="s">
        <v>2035</v>
      </c>
      <c r="G43" s="11" t="s">
        <v>1098</v>
      </c>
      <c r="H43" s="12" t="s">
        <v>34</v>
      </c>
      <c r="I43" s="14">
        <v>1023.15</v>
      </c>
    </row>
    <row r="44" spans="2:9" ht="82.8">
      <c r="B44" s="10">
        <v>767256</v>
      </c>
      <c r="C44" s="11" t="s">
        <v>1319</v>
      </c>
      <c r="D44" s="11" t="s">
        <v>2305</v>
      </c>
      <c r="E44" s="8" t="s">
        <v>2291</v>
      </c>
      <c r="F44" s="12" t="s">
        <v>2035</v>
      </c>
      <c r="G44" s="11" t="s">
        <v>1098</v>
      </c>
      <c r="H44" s="12" t="s">
        <v>34</v>
      </c>
      <c r="I44" s="14">
        <v>3265.88</v>
      </c>
    </row>
    <row r="45" spans="2:9" ht="82.8">
      <c r="B45" s="10">
        <v>767256</v>
      </c>
      <c r="C45" s="11" t="s">
        <v>1319</v>
      </c>
      <c r="D45" s="11" t="s">
        <v>2305</v>
      </c>
      <c r="E45" s="8" t="s">
        <v>2291</v>
      </c>
      <c r="F45" s="12" t="s">
        <v>2035</v>
      </c>
      <c r="G45" s="11" t="s">
        <v>1172</v>
      </c>
      <c r="H45" s="12" t="s">
        <v>34</v>
      </c>
      <c r="I45" s="14">
        <v>4919.6000000000004</v>
      </c>
    </row>
    <row r="46" spans="2:9" ht="82.8">
      <c r="B46" s="10">
        <v>767256</v>
      </c>
      <c r="C46" s="11" t="s">
        <v>1319</v>
      </c>
      <c r="D46" s="11" t="s">
        <v>2305</v>
      </c>
      <c r="E46" s="8" t="s">
        <v>2291</v>
      </c>
      <c r="F46" s="12" t="s">
        <v>1975</v>
      </c>
      <c r="G46" s="11" t="s">
        <v>1052</v>
      </c>
      <c r="H46" s="12" t="s">
        <v>34</v>
      </c>
      <c r="I46" s="14">
        <v>21786.9</v>
      </c>
    </row>
    <row r="47" spans="2:9" ht="82.8">
      <c r="B47" s="10">
        <v>767256</v>
      </c>
      <c r="C47" s="11" t="s">
        <v>1319</v>
      </c>
      <c r="D47" s="11" t="s">
        <v>2305</v>
      </c>
      <c r="E47" s="8" t="s">
        <v>2291</v>
      </c>
      <c r="F47" s="12" t="s">
        <v>2035</v>
      </c>
      <c r="G47" s="11" t="s">
        <v>1052</v>
      </c>
      <c r="H47" s="12" t="s">
        <v>34</v>
      </c>
      <c r="I47" s="14">
        <v>7229.82</v>
      </c>
    </row>
    <row r="48" spans="2:9" ht="82.8">
      <c r="B48" s="10">
        <v>767256</v>
      </c>
      <c r="C48" s="11" t="s">
        <v>1319</v>
      </c>
      <c r="D48" s="11" t="s">
        <v>2305</v>
      </c>
      <c r="E48" s="8" t="s">
        <v>2291</v>
      </c>
      <c r="F48" s="12" t="s">
        <v>2035</v>
      </c>
      <c r="G48" s="11" t="s">
        <v>1052</v>
      </c>
      <c r="H48" s="12" t="s">
        <v>34</v>
      </c>
      <c r="I48" s="14">
        <v>23440.49</v>
      </c>
    </row>
    <row r="49" spans="2:9" ht="82.8">
      <c r="B49" s="10">
        <v>767256</v>
      </c>
      <c r="C49" s="11" t="s">
        <v>1319</v>
      </c>
      <c r="D49" s="11" t="s">
        <v>2305</v>
      </c>
      <c r="E49" s="8" t="s">
        <v>2291</v>
      </c>
      <c r="F49" s="12" t="s">
        <v>2035</v>
      </c>
      <c r="G49" s="11" t="s">
        <v>67</v>
      </c>
      <c r="H49" s="12" t="s">
        <v>34</v>
      </c>
      <c r="I49" s="14">
        <v>583.87</v>
      </c>
    </row>
    <row r="50" spans="2:9" ht="82.8">
      <c r="B50" s="10">
        <v>767256</v>
      </c>
      <c r="C50" s="11" t="s">
        <v>1319</v>
      </c>
      <c r="D50" s="11" t="s">
        <v>2305</v>
      </c>
      <c r="E50" s="8" t="s">
        <v>2291</v>
      </c>
      <c r="F50" s="12" t="s">
        <v>2035</v>
      </c>
      <c r="G50" s="11" t="s">
        <v>67</v>
      </c>
      <c r="H50" s="12" t="s">
        <v>34</v>
      </c>
      <c r="I50" s="14">
        <v>8586.11</v>
      </c>
    </row>
    <row r="51" spans="2:9" ht="82.8">
      <c r="B51" s="10">
        <v>767256</v>
      </c>
      <c r="C51" s="11" t="s">
        <v>1319</v>
      </c>
      <c r="D51" s="11" t="s">
        <v>2305</v>
      </c>
      <c r="E51" s="8" t="s">
        <v>2291</v>
      </c>
      <c r="F51" s="12" t="s">
        <v>2035</v>
      </c>
      <c r="G51" s="11" t="s">
        <v>1051</v>
      </c>
      <c r="H51" s="12" t="s">
        <v>34</v>
      </c>
      <c r="I51" s="14">
        <v>4397.1000000000004</v>
      </c>
    </row>
    <row r="52" spans="2:9" ht="82.8">
      <c r="B52" s="10">
        <v>767256</v>
      </c>
      <c r="C52" s="11" t="s">
        <v>1319</v>
      </c>
      <c r="D52" s="11" t="s">
        <v>2305</v>
      </c>
      <c r="E52" s="8" t="s">
        <v>2291</v>
      </c>
      <c r="F52" s="12" t="s">
        <v>2035</v>
      </c>
      <c r="G52" s="11" t="s">
        <v>1086</v>
      </c>
      <c r="H52" s="12" t="s">
        <v>34</v>
      </c>
      <c r="I52" s="14">
        <v>6950.14</v>
      </c>
    </row>
    <row r="53" spans="2:9" ht="82.8">
      <c r="B53" s="10">
        <v>767256</v>
      </c>
      <c r="C53" s="11" t="s">
        <v>1319</v>
      </c>
      <c r="D53" s="11" t="s">
        <v>2305</v>
      </c>
      <c r="E53" s="8" t="s">
        <v>2291</v>
      </c>
      <c r="F53" s="12" t="s">
        <v>2035</v>
      </c>
      <c r="G53" s="11" t="s">
        <v>1079</v>
      </c>
      <c r="H53" s="12" t="s">
        <v>34</v>
      </c>
      <c r="I53" s="14">
        <v>1308.31</v>
      </c>
    </row>
    <row r="54" spans="2:9" ht="82.8">
      <c r="B54" s="10">
        <v>767256</v>
      </c>
      <c r="C54" s="11" t="s">
        <v>1319</v>
      </c>
      <c r="D54" s="11" t="s">
        <v>2305</v>
      </c>
      <c r="E54" s="8" t="s">
        <v>2291</v>
      </c>
      <c r="F54" s="12" t="s">
        <v>2035</v>
      </c>
      <c r="G54" s="11" t="s">
        <v>1079</v>
      </c>
      <c r="H54" s="12" t="s">
        <v>34</v>
      </c>
      <c r="I54" s="14">
        <v>9536.11</v>
      </c>
    </row>
    <row r="55" spans="2:9" ht="82.8">
      <c r="B55" s="10">
        <v>767256</v>
      </c>
      <c r="C55" s="11" t="s">
        <v>1319</v>
      </c>
      <c r="D55" s="11" t="s">
        <v>2305</v>
      </c>
      <c r="E55" s="8" t="s">
        <v>2291</v>
      </c>
      <c r="F55" s="12" t="s">
        <v>2035</v>
      </c>
      <c r="G55" s="11" t="s">
        <v>1162</v>
      </c>
      <c r="H55" s="12" t="s">
        <v>34</v>
      </c>
      <c r="I55" s="14">
        <v>983.1</v>
      </c>
    </row>
    <row r="56" spans="2:9" ht="82.8">
      <c r="B56" s="10">
        <v>767256</v>
      </c>
      <c r="C56" s="11" t="s">
        <v>1319</v>
      </c>
      <c r="D56" s="11" t="s">
        <v>2305</v>
      </c>
      <c r="E56" s="8" t="s">
        <v>2291</v>
      </c>
      <c r="F56" s="12" t="s">
        <v>2035</v>
      </c>
      <c r="G56" s="11" t="s">
        <v>1160</v>
      </c>
      <c r="H56" s="12" t="s">
        <v>34</v>
      </c>
      <c r="I56" s="14">
        <v>7300.34</v>
      </c>
    </row>
    <row r="57" spans="2:9" ht="82.8">
      <c r="B57" s="10">
        <v>767256</v>
      </c>
      <c r="C57" s="11" t="s">
        <v>1319</v>
      </c>
      <c r="D57" s="11" t="s">
        <v>2305</v>
      </c>
      <c r="E57" s="8" t="s">
        <v>2291</v>
      </c>
      <c r="F57" s="12" t="s">
        <v>2035</v>
      </c>
      <c r="G57" s="11" t="s">
        <v>1096</v>
      </c>
      <c r="H57" s="12" t="s">
        <v>34</v>
      </c>
      <c r="I57" s="14">
        <v>1284.9000000000001</v>
      </c>
    </row>
    <row r="58" spans="2:9" ht="82.8">
      <c r="B58" s="10">
        <v>767256</v>
      </c>
      <c r="C58" s="11" t="s">
        <v>1319</v>
      </c>
      <c r="D58" s="11" t="s">
        <v>2305</v>
      </c>
      <c r="E58" s="8" t="s">
        <v>2291</v>
      </c>
      <c r="F58" s="12" t="s">
        <v>2035</v>
      </c>
      <c r="G58" s="11" t="s">
        <v>1096</v>
      </c>
      <c r="H58" s="12" t="s">
        <v>34</v>
      </c>
      <c r="I58" s="14">
        <v>4919.6000000000004</v>
      </c>
    </row>
    <row r="59" spans="2:9" ht="82.8">
      <c r="B59" s="10">
        <v>767256</v>
      </c>
      <c r="C59" s="11" t="s">
        <v>1319</v>
      </c>
      <c r="D59" s="11" t="s">
        <v>2305</v>
      </c>
      <c r="E59" s="8" t="s">
        <v>2291</v>
      </c>
      <c r="F59" s="12" t="s">
        <v>2035</v>
      </c>
      <c r="G59" s="11" t="s">
        <v>1078</v>
      </c>
      <c r="H59" s="12" t="s">
        <v>34</v>
      </c>
      <c r="I59" s="14">
        <v>8443.67</v>
      </c>
    </row>
    <row r="60" spans="2:9" ht="82.8">
      <c r="B60" s="10">
        <v>767256</v>
      </c>
      <c r="C60" s="11" t="s">
        <v>1319</v>
      </c>
      <c r="D60" s="11" t="s">
        <v>2305</v>
      </c>
      <c r="E60" s="8" t="s">
        <v>2291</v>
      </c>
      <c r="F60" s="12" t="s">
        <v>2035</v>
      </c>
      <c r="G60" s="11" t="s">
        <v>1078</v>
      </c>
      <c r="H60" s="12" t="s">
        <v>34</v>
      </c>
      <c r="I60" s="14">
        <v>8586.11</v>
      </c>
    </row>
    <row r="61" spans="2:9" ht="82.8">
      <c r="B61" s="10">
        <v>767256</v>
      </c>
      <c r="C61" s="11" t="s">
        <v>1319</v>
      </c>
      <c r="D61" s="11" t="s">
        <v>2305</v>
      </c>
      <c r="E61" s="8" t="s">
        <v>2291</v>
      </c>
      <c r="F61" s="12" t="s">
        <v>2035</v>
      </c>
      <c r="G61" s="11" t="s">
        <v>1092</v>
      </c>
      <c r="H61" s="12" t="s">
        <v>34</v>
      </c>
      <c r="I61" s="14">
        <v>654.16</v>
      </c>
    </row>
    <row r="62" spans="2:9" ht="82.8">
      <c r="B62" s="10">
        <v>767256</v>
      </c>
      <c r="C62" s="11" t="s">
        <v>1319</v>
      </c>
      <c r="D62" s="11" t="s">
        <v>2305</v>
      </c>
      <c r="E62" s="8" t="s">
        <v>2291</v>
      </c>
      <c r="F62" s="12" t="s">
        <v>2035</v>
      </c>
      <c r="G62" s="11" t="s">
        <v>1092</v>
      </c>
      <c r="H62" s="12" t="s">
        <v>34</v>
      </c>
      <c r="I62" s="14">
        <v>4919.6000000000004</v>
      </c>
    </row>
    <row r="63" spans="2:9" ht="82.8">
      <c r="B63" s="10">
        <v>767256</v>
      </c>
      <c r="C63" s="11" t="s">
        <v>1319</v>
      </c>
      <c r="D63" s="11" t="s">
        <v>2305</v>
      </c>
      <c r="E63" s="8" t="s">
        <v>2291</v>
      </c>
      <c r="F63" s="12" t="s">
        <v>2035</v>
      </c>
      <c r="G63" s="11" t="s">
        <v>1091</v>
      </c>
      <c r="H63" s="12" t="s">
        <v>34</v>
      </c>
      <c r="I63" s="14">
        <v>1142.7</v>
      </c>
    </row>
    <row r="64" spans="2:9" ht="82.8">
      <c r="B64" s="10">
        <v>779178</v>
      </c>
      <c r="C64" s="11" t="s">
        <v>1379</v>
      </c>
      <c r="D64" s="11" t="s">
        <v>2305</v>
      </c>
      <c r="E64" s="8" t="s">
        <v>2291</v>
      </c>
      <c r="F64" s="12" t="s">
        <v>2022</v>
      </c>
      <c r="G64" s="13" t="s">
        <v>1982</v>
      </c>
      <c r="H64" s="12" t="s">
        <v>1122</v>
      </c>
      <c r="I64" s="14">
        <v>38720</v>
      </c>
    </row>
    <row r="65" spans="2:9" ht="82.8">
      <c r="B65" s="10">
        <v>779178</v>
      </c>
      <c r="C65" s="11" t="s">
        <v>1379</v>
      </c>
      <c r="D65" s="11" t="s">
        <v>2305</v>
      </c>
      <c r="E65" s="8" t="s">
        <v>2291</v>
      </c>
      <c r="F65" s="12" t="s">
        <v>2022</v>
      </c>
      <c r="G65" s="13" t="s">
        <v>2026</v>
      </c>
      <c r="H65" s="12" t="s">
        <v>1122</v>
      </c>
      <c r="I65" s="14">
        <v>48400</v>
      </c>
    </row>
    <row r="66" spans="2:9" ht="82.8">
      <c r="B66" s="10">
        <v>779178</v>
      </c>
      <c r="C66" s="11" t="s">
        <v>1379</v>
      </c>
      <c r="D66" s="11" t="s">
        <v>2305</v>
      </c>
      <c r="E66" s="8" t="s">
        <v>2291</v>
      </c>
      <c r="F66" s="12" t="s">
        <v>2022</v>
      </c>
      <c r="G66" s="13" t="s">
        <v>2029</v>
      </c>
      <c r="H66" s="12" t="s">
        <v>1122</v>
      </c>
      <c r="I66" s="14">
        <v>38871.99</v>
      </c>
    </row>
    <row r="67" spans="2:9" ht="82.8">
      <c r="B67" s="10">
        <v>779178</v>
      </c>
      <c r="C67" s="11" t="s">
        <v>1379</v>
      </c>
      <c r="D67" s="11" t="s">
        <v>2305</v>
      </c>
      <c r="E67" s="8" t="s">
        <v>2291</v>
      </c>
      <c r="F67" s="12" t="s">
        <v>2022</v>
      </c>
      <c r="G67" s="13" t="s">
        <v>1983</v>
      </c>
      <c r="H67" s="12" t="s">
        <v>1122</v>
      </c>
      <c r="I67" s="14">
        <v>39215.31</v>
      </c>
    </row>
    <row r="68" spans="2:9" ht="82.8">
      <c r="B68" s="10">
        <v>779178</v>
      </c>
      <c r="C68" s="11" t="s">
        <v>1379</v>
      </c>
      <c r="D68" s="11" t="s">
        <v>2305</v>
      </c>
      <c r="E68" s="8" t="s">
        <v>2291</v>
      </c>
      <c r="F68" s="12" t="s">
        <v>2022</v>
      </c>
      <c r="G68" s="13" t="s">
        <v>2025</v>
      </c>
      <c r="H68" s="12" t="s">
        <v>1122</v>
      </c>
      <c r="I68" s="14">
        <v>48399.99</v>
      </c>
    </row>
    <row r="69" spans="2:9" ht="82.8">
      <c r="B69" s="10">
        <v>779178</v>
      </c>
      <c r="C69" s="11" t="s">
        <v>1379</v>
      </c>
      <c r="D69" s="11" t="s">
        <v>2305</v>
      </c>
      <c r="E69" s="8" t="s">
        <v>2291</v>
      </c>
      <c r="F69" s="12" t="s">
        <v>2022</v>
      </c>
      <c r="G69" s="13" t="s">
        <v>2027</v>
      </c>
      <c r="H69" s="12" t="s">
        <v>1122</v>
      </c>
      <c r="I69" s="14">
        <v>48400</v>
      </c>
    </row>
    <row r="70" spans="2:9" ht="82.8">
      <c r="B70" s="10">
        <v>779178</v>
      </c>
      <c r="C70" s="11" t="s">
        <v>1379</v>
      </c>
      <c r="D70" s="11" t="s">
        <v>2305</v>
      </c>
      <c r="E70" s="8" t="s">
        <v>2291</v>
      </c>
      <c r="F70" s="12" t="s">
        <v>2022</v>
      </c>
      <c r="G70" s="13" t="s">
        <v>2030</v>
      </c>
      <c r="H70" s="12" t="s">
        <v>1122</v>
      </c>
      <c r="I70" s="14">
        <v>48399.99</v>
      </c>
    </row>
    <row r="71" spans="2:9" ht="82.8">
      <c r="B71" s="10">
        <v>779178</v>
      </c>
      <c r="C71" s="11" t="s">
        <v>1379</v>
      </c>
      <c r="D71" s="11" t="s">
        <v>2305</v>
      </c>
      <c r="E71" s="8" t="s">
        <v>2291</v>
      </c>
      <c r="F71" s="12" t="s">
        <v>2022</v>
      </c>
      <c r="G71" s="13" t="s">
        <v>1290</v>
      </c>
      <c r="H71" s="12" t="s">
        <v>1122</v>
      </c>
      <c r="I71" s="14">
        <v>38720</v>
      </c>
    </row>
    <row r="72" spans="2:9" ht="82.8">
      <c r="B72" s="10">
        <v>779178</v>
      </c>
      <c r="C72" s="11" t="s">
        <v>1379</v>
      </c>
      <c r="D72" s="11" t="s">
        <v>2305</v>
      </c>
      <c r="E72" s="8" t="s">
        <v>2291</v>
      </c>
      <c r="F72" s="12" t="s">
        <v>2022</v>
      </c>
      <c r="G72" s="13" t="s">
        <v>2023</v>
      </c>
      <c r="H72" s="12" t="s">
        <v>1122</v>
      </c>
      <c r="I72" s="14">
        <v>38854.82</v>
      </c>
    </row>
    <row r="73" spans="2:9" ht="82.8">
      <c r="B73" s="10">
        <v>779178</v>
      </c>
      <c r="C73" s="11" t="s">
        <v>1379</v>
      </c>
      <c r="D73" s="11" t="s">
        <v>2305</v>
      </c>
      <c r="E73" s="8" t="s">
        <v>2291</v>
      </c>
      <c r="F73" s="12" t="s">
        <v>2022</v>
      </c>
      <c r="G73" s="13" t="s">
        <v>2032</v>
      </c>
      <c r="H73" s="12" t="s">
        <v>1122</v>
      </c>
      <c r="I73" s="14">
        <v>48322.66</v>
      </c>
    </row>
    <row r="74" spans="2:9" ht="82.8">
      <c r="B74" s="10">
        <v>779178</v>
      </c>
      <c r="C74" s="11" t="s">
        <v>1379</v>
      </c>
      <c r="D74" s="11" t="s">
        <v>2305</v>
      </c>
      <c r="E74" s="8" t="s">
        <v>2291</v>
      </c>
      <c r="F74" s="12" t="s">
        <v>2022</v>
      </c>
      <c r="G74" s="13" t="s">
        <v>2031</v>
      </c>
      <c r="H74" s="12" t="s">
        <v>1122</v>
      </c>
      <c r="I74" s="14">
        <v>40246.199999999997</v>
      </c>
    </row>
    <row r="75" spans="2:9" ht="82.8">
      <c r="B75" s="10">
        <v>779178</v>
      </c>
      <c r="C75" s="11" t="s">
        <v>1379</v>
      </c>
      <c r="D75" s="11" t="s">
        <v>2305</v>
      </c>
      <c r="E75" s="8" t="s">
        <v>2291</v>
      </c>
      <c r="F75" s="12" t="s">
        <v>2022</v>
      </c>
      <c r="G75" s="13" t="s">
        <v>2024</v>
      </c>
      <c r="H75" s="12" t="s">
        <v>1122</v>
      </c>
      <c r="I75" s="14">
        <v>48349.68</v>
      </c>
    </row>
    <row r="76" spans="2:9" ht="82.8">
      <c r="B76" s="10">
        <v>779178</v>
      </c>
      <c r="C76" s="11" t="s">
        <v>1379</v>
      </c>
      <c r="D76" s="11" t="s">
        <v>2305</v>
      </c>
      <c r="E76" s="8" t="s">
        <v>2291</v>
      </c>
      <c r="F76" s="12" t="s">
        <v>2022</v>
      </c>
      <c r="G76" s="13" t="s">
        <v>2028</v>
      </c>
      <c r="H76" s="12" t="s">
        <v>1122</v>
      </c>
      <c r="I76" s="14">
        <v>47831.29</v>
      </c>
    </row>
    <row r="77" spans="2:9" ht="82.8">
      <c r="B77" s="10">
        <v>779178</v>
      </c>
      <c r="C77" s="11" t="s">
        <v>1379</v>
      </c>
      <c r="D77" s="11" t="s">
        <v>2305</v>
      </c>
      <c r="E77" s="8" t="s">
        <v>2291</v>
      </c>
      <c r="F77" s="12" t="s">
        <v>2022</v>
      </c>
      <c r="G77" s="11" t="s">
        <v>1289</v>
      </c>
      <c r="H77" s="12" t="s">
        <v>1122</v>
      </c>
      <c r="I77" s="14">
        <v>48304.1</v>
      </c>
    </row>
    <row r="78" spans="2:9" ht="82.8">
      <c r="B78" s="10">
        <v>779179</v>
      </c>
      <c r="C78" s="11" t="s">
        <v>1375</v>
      </c>
      <c r="D78" s="11" t="s">
        <v>2305</v>
      </c>
      <c r="E78" s="8" t="s">
        <v>2291</v>
      </c>
      <c r="F78" s="12" t="s">
        <v>1976</v>
      </c>
      <c r="G78" s="13" t="s">
        <v>1982</v>
      </c>
      <c r="H78" s="12" t="s">
        <v>35</v>
      </c>
      <c r="I78" s="14">
        <v>249668.88</v>
      </c>
    </row>
    <row r="79" spans="2:9" ht="82.8">
      <c r="B79" s="10">
        <v>779179</v>
      </c>
      <c r="C79" s="11" t="s">
        <v>1375</v>
      </c>
      <c r="D79" s="11" t="s">
        <v>2305</v>
      </c>
      <c r="E79" s="8" t="s">
        <v>2291</v>
      </c>
      <c r="F79" s="12" t="s">
        <v>1976</v>
      </c>
      <c r="G79" s="13" t="s">
        <v>1981</v>
      </c>
      <c r="H79" s="12" t="s">
        <v>1122</v>
      </c>
      <c r="I79" s="14">
        <v>155725</v>
      </c>
    </row>
    <row r="80" spans="2:9" ht="82.8">
      <c r="B80" s="10">
        <v>779179</v>
      </c>
      <c r="C80" s="11" t="s">
        <v>1375</v>
      </c>
      <c r="D80" s="11" t="s">
        <v>2305</v>
      </c>
      <c r="E80" s="8" t="s">
        <v>2291</v>
      </c>
      <c r="F80" s="12" t="s">
        <v>1976</v>
      </c>
      <c r="G80" s="13" t="s">
        <v>1978</v>
      </c>
      <c r="H80" s="12" t="s">
        <v>1122</v>
      </c>
      <c r="I80" s="14">
        <v>228916.96</v>
      </c>
    </row>
    <row r="81" spans="2:9" ht="82.8">
      <c r="B81" s="10">
        <v>779179</v>
      </c>
      <c r="C81" s="11" t="s">
        <v>1375</v>
      </c>
      <c r="D81" s="11" t="s">
        <v>2305</v>
      </c>
      <c r="E81" s="8" t="s">
        <v>2291</v>
      </c>
      <c r="F81" s="12" t="s">
        <v>1976</v>
      </c>
      <c r="G81" s="13" t="s">
        <v>1979</v>
      </c>
      <c r="H81" s="12" t="s">
        <v>1122</v>
      </c>
      <c r="I81" s="14">
        <v>246593.39</v>
      </c>
    </row>
    <row r="82" spans="2:9" ht="82.8">
      <c r="B82" s="10">
        <v>779179</v>
      </c>
      <c r="C82" s="11" t="s">
        <v>1375</v>
      </c>
      <c r="D82" s="11" t="s">
        <v>2305</v>
      </c>
      <c r="E82" s="8" t="s">
        <v>2291</v>
      </c>
      <c r="F82" s="12" t="s">
        <v>1976</v>
      </c>
      <c r="G82" s="13" t="s">
        <v>1984</v>
      </c>
      <c r="H82" s="12" t="s">
        <v>1122</v>
      </c>
      <c r="I82" s="14">
        <v>207246.8</v>
      </c>
    </row>
    <row r="83" spans="2:9" ht="82.8">
      <c r="B83" s="10">
        <v>779179</v>
      </c>
      <c r="C83" s="11" t="s">
        <v>1375</v>
      </c>
      <c r="D83" s="11" t="s">
        <v>2305</v>
      </c>
      <c r="E83" s="8" t="s">
        <v>2291</v>
      </c>
      <c r="F83" s="12" t="s">
        <v>1976</v>
      </c>
      <c r="G83" s="13" t="s">
        <v>1985</v>
      </c>
      <c r="H83" s="12" t="s">
        <v>1122</v>
      </c>
      <c r="I83" s="14">
        <v>245861.25</v>
      </c>
    </row>
    <row r="84" spans="2:9" ht="82.8">
      <c r="B84" s="10">
        <v>779179</v>
      </c>
      <c r="C84" s="11" t="s">
        <v>1375</v>
      </c>
      <c r="D84" s="11" t="s">
        <v>2305</v>
      </c>
      <c r="E84" s="8" t="s">
        <v>2291</v>
      </c>
      <c r="F84" s="12" t="s">
        <v>1976</v>
      </c>
      <c r="G84" s="13" t="s">
        <v>1983</v>
      </c>
      <c r="H84" s="12" t="s">
        <v>1122</v>
      </c>
      <c r="I84" s="14">
        <v>190284</v>
      </c>
    </row>
    <row r="85" spans="2:9" ht="82.8">
      <c r="B85" s="10">
        <v>779179</v>
      </c>
      <c r="C85" s="11" t="s">
        <v>1375</v>
      </c>
      <c r="D85" s="11" t="s">
        <v>2305</v>
      </c>
      <c r="E85" s="8" t="s">
        <v>2291</v>
      </c>
      <c r="F85" s="12" t="s">
        <v>1976</v>
      </c>
      <c r="G85" s="13" t="s">
        <v>1987</v>
      </c>
      <c r="H85" s="12" t="s">
        <v>1122</v>
      </c>
      <c r="I85" s="14">
        <v>249786.97</v>
      </c>
    </row>
    <row r="86" spans="2:9" ht="82.8">
      <c r="B86" s="10">
        <v>779179</v>
      </c>
      <c r="C86" s="11" t="s">
        <v>1375</v>
      </c>
      <c r="D86" s="11" t="s">
        <v>2305</v>
      </c>
      <c r="E86" s="8" t="s">
        <v>2291</v>
      </c>
      <c r="F86" s="12" t="s">
        <v>1976</v>
      </c>
      <c r="G86" s="13" t="s">
        <v>1980</v>
      </c>
      <c r="H86" s="12" t="s">
        <v>1122</v>
      </c>
      <c r="I86" s="14">
        <v>249668.88</v>
      </c>
    </row>
    <row r="87" spans="2:9" ht="82.8">
      <c r="B87" s="10">
        <v>779179</v>
      </c>
      <c r="C87" s="11" t="s">
        <v>1375</v>
      </c>
      <c r="D87" s="11" t="s">
        <v>2305</v>
      </c>
      <c r="E87" s="8" t="s">
        <v>2291</v>
      </c>
      <c r="F87" s="12" t="s">
        <v>1976</v>
      </c>
      <c r="G87" s="13" t="s">
        <v>1986</v>
      </c>
      <c r="H87" s="12" t="s">
        <v>1122</v>
      </c>
      <c r="I87" s="14">
        <v>250000</v>
      </c>
    </row>
    <row r="88" spans="2:9" ht="82.8">
      <c r="B88" s="10">
        <v>779179</v>
      </c>
      <c r="C88" s="11" t="s">
        <v>1375</v>
      </c>
      <c r="D88" s="11" t="s">
        <v>2305</v>
      </c>
      <c r="E88" s="8" t="s">
        <v>2291</v>
      </c>
      <c r="F88" s="12" t="s">
        <v>1976</v>
      </c>
      <c r="G88" s="13" t="s">
        <v>1977</v>
      </c>
      <c r="H88" s="12" t="s">
        <v>1122</v>
      </c>
      <c r="I88" s="14">
        <v>249999.33</v>
      </c>
    </row>
    <row r="89" spans="2:9" ht="82.8">
      <c r="B89" s="10">
        <v>779179</v>
      </c>
      <c r="C89" s="11" t="s">
        <v>1375</v>
      </c>
      <c r="D89" s="11" t="s">
        <v>2305</v>
      </c>
      <c r="E89" s="8" t="s">
        <v>2291</v>
      </c>
      <c r="F89" s="12" t="s">
        <v>1976</v>
      </c>
      <c r="G89" s="13" t="s">
        <v>1988</v>
      </c>
      <c r="H89" s="12" t="s">
        <v>1122</v>
      </c>
      <c r="I89" s="14">
        <v>248432.36</v>
      </c>
    </row>
    <row r="90" spans="2:9" ht="82.8">
      <c r="B90" s="10">
        <v>779179</v>
      </c>
      <c r="C90" s="11" t="s">
        <v>1375</v>
      </c>
      <c r="D90" s="11" t="s">
        <v>2305</v>
      </c>
      <c r="E90" s="8" t="s">
        <v>2291</v>
      </c>
      <c r="F90" s="12" t="s">
        <v>1976</v>
      </c>
      <c r="G90" s="11" t="s">
        <v>1989</v>
      </c>
      <c r="H90" s="12" t="s">
        <v>1122</v>
      </c>
      <c r="I90" s="14">
        <v>250000</v>
      </c>
    </row>
    <row r="91" spans="2:9" ht="82.8">
      <c r="B91" s="10">
        <v>810142</v>
      </c>
      <c r="C91" s="11" t="s">
        <v>1371</v>
      </c>
      <c r="D91" s="11" t="s">
        <v>2308</v>
      </c>
      <c r="E91" s="8" t="s">
        <v>2291</v>
      </c>
      <c r="F91" s="12" t="s">
        <v>1846</v>
      </c>
      <c r="G91" s="13" t="s">
        <v>1899</v>
      </c>
      <c r="H91" s="12" t="s">
        <v>35</v>
      </c>
      <c r="I91" s="14">
        <v>780</v>
      </c>
    </row>
    <row r="92" spans="2:9" ht="82.8">
      <c r="B92" s="10">
        <v>810142</v>
      </c>
      <c r="C92" s="11" t="s">
        <v>1371</v>
      </c>
      <c r="D92" s="11" t="s">
        <v>2308</v>
      </c>
      <c r="E92" s="8" t="s">
        <v>2291</v>
      </c>
      <c r="F92" s="12" t="s">
        <v>1846</v>
      </c>
      <c r="G92" s="13" t="s">
        <v>1892</v>
      </c>
      <c r="H92" s="12" t="s">
        <v>35</v>
      </c>
      <c r="I92" s="14">
        <v>385</v>
      </c>
    </row>
    <row r="93" spans="2:9" ht="82.8">
      <c r="B93" s="10">
        <v>810142</v>
      </c>
      <c r="C93" s="11" t="s">
        <v>1371</v>
      </c>
      <c r="D93" s="11" t="s">
        <v>2308</v>
      </c>
      <c r="E93" s="8" t="s">
        <v>2291</v>
      </c>
      <c r="F93" s="12" t="s">
        <v>1846</v>
      </c>
      <c r="G93" s="13" t="s">
        <v>1965</v>
      </c>
      <c r="H93" s="12" t="s">
        <v>35</v>
      </c>
      <c r="I93" s="14">
        <v>1300</v>
      </c>
    </row>
    <row r="94" spans="2:9" ht="82.8">
      <c r="B94" s="10">
        <v>810142</v>
      </c>
      <c r="C94" s="11" t="s">
        <v>1371</v>
      </c>
      <c r="D94" s="11" t="s">
        <v>2308</v>
      </c>
      <c r="E94" s="8" t="s">
        <v>2291</v>
      </c>
      <c r="F94" s="12" t="s">
        <v>1846</v>
      </c>
      <c r="G94" s="13" t="s">
        <v>958</v>
      </c>
      <c r="H94" s="12" t="s">
        <v>35</v>
      </c>
      <c r="I94" s="14">
        <v>1220</v>
      </c>
    </row>
    <row r="95" spans="2:9" ht="82.8">
      <c r="B95" s="10">
        <v>810142</v>
      </c>
      <c r="C95" s="11" t="s">
        <v>1371</v>
      </c>
      <c r="D95" s="11" t="s">
        <v>2308</v>
      </c>
      <c r="E95" s="8" t="s">
        <v>2291</v>
      </c>
      <c r="F95" s="12" t="s">
        <v>1846</v>
      </c>
      <c r="G95" s="13" t="s">
        <v>1855</v>
      </c>
      <c r="H95" s="12" t="s">
        <v>35</v>
      </c>
      <c r="I95" s="14">
        <v>1300</v>
      </c>
    </row>
    <row r="96" spans="2:9" ht="82.8">
      <c r="B96" s="10">
        <v>810142</v>
      </c>
      <c r="C96" s="11" t="s">
        <v>1371</v>
      </c>
      <c r="D96" s="11" t="s">
        <v>2308</v>
      </c>
      <c r="E96" s="8" t="s">
        <v>2291</v>
      </c>
      <c r="F96" s="12" t="s">
        <v>1846</v>
      </c>
      <c r="G96" s="13" t="s">
        <v>1938</v>
      </c>
      <c r="H96" s="12" t="s">
        <v>35</v>
      </c>
      <c r="I96" s="14">
        <v>1300</v>
      </c>
    </row>
    <row r="97" spans="2:9" ht="82.8">
      <c r="B97" s="10">
        <v>810142</v>
      </c>
      <c r="C97" s="11" t="s">
        <v>1371</v>
      </c>
      <c r="D97" s="11" t="s">
        <v>2308</v>
      </c>
      <c r="E97" s="8" t="s">
        <v>2291</v>
      </c>
      <c r="F97" s="12" t="s">
        <v>1846</v>
      </c>
      <c r="G97" s="13" t="s">
        <v>1962</v>
      </c>
      <c r="H97" s="12" t="s">
        <v>35</v>
      </c>
      <c r="I97" s="14">
        <v>1300</v>
      </c>
    </row>
    <row r="98" spans="2:9" ht="82.8">
      <c r="B98" s="10">
        <v>810142</v>
      </c>
      <c r="C98" s="11" t="s">
        <v>1371</v>
      </c>
      <c r="D98" s="11" t="s">
        <v>2308</v>
      </c>
      <c r="E98" s="8" t="s">
        <v>2291</v>
      </c>
      <c r="F98" s="12" t="s">
        <v>1846</v>
      </c>
      <c r="G98" s="13" t="s">
        <v>1861</v>
      </c>
      <c r="H98" s="12" t="s">
        <v>35</v>
      </c>
      <c r="I98" s="14">
        <v>1300</v>
      </c>
    </row>
    <row r="99" spans="2:9" ht="82.8">
      <c r="B99" s="10">
        <v>810142</v>
      </c>
      <c r="C99" s="11" t="s">
        <v>1371</v>
      </c>
      <c r="D99" s="11" t="s">
        <v>2308</v>
      </c>
      <c r="E99" s="8" t="s">
        <v>2291</v>
      </c>
      <c r="F99" s="12" t="s">
        <v>1846</v>
      </c>
      <c r="G99" s="13" t="s">
        <v>1904</v>
      </c>
      <c r="H99" s="12" t="s">
        <v>35</v>
      </c>
      <c r="I99" s="14">
        <v>1140</v>
      </c>
    </row>
    <row r="100" spans="2:9" ht="82.8">
      <c r="B100" s="10">
        <v>810142</v>
      </c>
      <c r="C100" s="11" t="s">
        <v>1371</v>
      </c>
      <c r="D100" s="11" t="s">
        <v>2308</v>
      </c>
      <c r="E100" s="8" t="s">
        <v>2291</v>
      </c>
      <c r="F100" s="12" t="s">
        <v>1846</v>
      </c>
      <c r="G100" s="13" t="s">
        <v>1910</v>
      </c>
      <c r="H100" s="12" t="s">
        <v>35</v>
      </c>
      <c r="I100" s="14">
        <v>1300</v>
      </c>
    </row>
    <row r="101" spans="2:9" ht="82.8">
      <c r="B101" s="10">
        <v>810142</v>
      </c>
      <c r="C101" s="11" t="s">
        <v>1371</v>
      </c>
      <c r="D101" s="11" t="s">
        <v>2308</v>
      </c>
      <c r="E101" s="8" t="s">
        <v>2291</v>
      </c>
      <c r="F101" s="12" t="s">
        <v>1846</v>
      </c>
      <c r="G101" s="13" t="s">
        <v>1864</v>
      </c>
      <c r="H101" s="12" t="s">
        <v>35</v>
      </c>
      <c r="I101" s="14">
        <v>850</v>
      </c>
    </row>
    <row r="102" spans="2:9" ht="82.8">
      <c r="B102" s="10">
        <v>810142</v>
      </c>
      <c r="C102" s="11" t="s">
        <v>1371</v>
      </c>
      <c r="D102" s="11" t="s">
        <v>2308</v>
      </c>
      <c r="E102" s="8" t="s">
        <v>2291</v>
      </c>
      <c r="F102" s="12" t="s">
        <v>1846</v>
      </c>
      <c r="G102" s="13" t="s">
        <v>1868</v>
      </c>
      <c r="H102" s="12" t="s">
        <v>35</v>
      </c>
      <c r="I102" s="14">
        <v>1300</v>
      </c>
    </row>
    <row r="103" spans="2:9" ht="82.8">
      <c r="B103" s="10">
        <v>810142</v>
      </c>
      <c r="C103" s="11" t="s">
        <v>1371</v>
      </c>
      <c r="D103" s="11" t="s">
        <v>2308</v>
      </c>
      <c r="E103" s="8" t="s">
        <v>2291</v>
      </c>
      <c r="F103" s="12" t="s">
        <v>1846</v>
      </c>
      <c r="G103" s="13" t="s">
        <v>1937</v>
      </c>
      <c r="H103" s="12" t="s">
        <v>35</v>
      </c>
      <c r="I103" s="14">
        <v>1180</v>
      </c>
    </row>
    <row r="104" spans="2:9" ht="82.8">
      <c r="B104" s="10">
        <v>810142</v>
      </c>
      <c r="C104" s="11" t="s">
        <v>1371</v>
      </c>
      <c r="D104" s="11" t="s">
        <v>2308</v>
      </c>
      <c r="E104" s="8" t="s">
        <v>2291</v>
      </c>
      <c r="F104" s="12" t="s">
        <v>1846</v>
      </c>
      <c r="G104" s="13" t="s">
        <v>2025</v>
      </c>
      <c r="H104" s="12" t="s">
        <v>1122</v>
      </c>
      <c r="I104" s="14">
        <v>840</v>
      </c>
    </row>
    <row r="105" spans="2:9" ht="82.8">
      <c r="B105" s="10">
        <v>810142</v>
      </c>
      <c r="C105" s="11" t="s">
        <v>1371</v>
      </c>
      <c r="D105" s="11" t="s">
        <v>2308</v>
      </c>
      <c r="E105" s="8" t="s">
        <v>2291</v>
      </c>
      <c r="F105" s="12" t="s">
        <v>1846</v>
      </c>
      <c r="G105" s="13" t="s">
        <v>1877</v>
      </c>
      <c r="H105" s="12" t="s">
        <v>35</v>
      </c>
      <c r="I105" s="14">
        <v>1300</v>
      </c>
    </row>
    <row r="106" spans="2:9" ht="82.8">
      <c r="B106" s="10">
        <v>810142</v>
      </c>
      <c r="C106" s="11" t="s">
        <v>1371</v>
      </c>
      <c r="D106" s="11" t="s">
        <v>2308</v>
      </c>
      <c r="E106" s="8" t="s">
        <v>2291</v>
      </c>
      <c r="F106" s="12" t="s">
        <v>1846</v>
      </c>
      <c r="G106" s="13" t="s">
        <v>1960</v>
      </c>
      <c r="H106" s="12" t="s">
        <v>35</v>
      </c>
      <c r="I106" s="14">
        <v>1250</v>
      </c>
    </row>
    <row r="107" spans="2:9" ht="82.8">
      <c r="B107" s="10">
        <v>810142</v>
      </c>
      <c r="C107" s="11" t="s">
        <v>1371</v>
      </c>
      <c r="D107" s="11" t="s">
        <v>2308</v>
      </c>
      <c r="E107" s="8" t="s">
        <v>2291</v>
      </c>
      <c r="F107" s="12" t="s">
        <v>1846</v>
      </c>
      <c r="G107" s="13" t="s">
        <v>1876</v>
      </c>
      <c r="H107" s="12" t="s">
        <v>35</v>
      </c>
      <c r="I107" s="14">
        <v>1300</v>
      </c>
    </row>
    <row r="108" spans="2:9" ht="82.8">
      <c r="B108" s="10">
        <v>810142</v>
      </c>
      <c r="C108" s="11" t="s">
        <v>1371</v>
      </c>
      <c r="D108" s="11" t="s">
        <v>2308</v>
      </c>
      <c r="E108" s="8" t="s">
        <v>2291</v>
      </c>
      <c r="F108" s="12" t="s">
        <v>1846</v>
      </c>
      <c r="G108" s="13" t="s">
        <v>1863</v>
      </c>
      <c r="H108" s="12" t="s">
        <v>35</v>
      </c>
      <c r="I108" s="14">
        <v>1300</v>
      </c>
    </row>
    <row r="109" spans="2:9" ht="82.8">
      <c r="B109" s="10">
        <v>810142</v>
      </c>
      <c r="C109" s="11" t="s">
        <v>1371</v>
      </c>
      <c r="D109" s="11" t="s">
        <v>2308</v>
      </c>
      <c r="E109" s="8" t="s">
        <v>2291</v>
      </c>
      <c r="F109" s="12" t="s">
        <v>1846</v>
      </c>
      <c r="G109" s="13" t="s">
        <v>1878</v>
      </c>
      <c r="H109" s="12" t="s">
        <v>35</v>
      </c>
      <c r="I109" s="14">
        <v>803</v>
      </c>
    </row>
    <row r="110" spans="2:9" ht="82.8">
      <c r="B110" s="10">
        <v>810142</v>
      </c>
      <c r="C110" s="11" t="s">
        <v>1371</v>
      </c>
      <c r="D110" s="11" t="s">
        <v>2308</v>
      </c>
      <c r="E110" s="8" t="s">
        <v>2291</v>
      </c>
      <c r="F110" s="12" t="s">
        <v>1846</v>
      </c>
      <c r="G110" s="13" t="s">
        <v>1954</v>
      </c>
      <c r="H110" s="12" t="s">
        <v>35</v>
      </c>
      <c r="I110" s="14">
        <v>620</v>
      </c>
    </row>
    <row r="111" spans="2:9" ht="82.8">
      <c r="B111" s="10">
        <v>810142</v>
      </c>
      <c r="C111" s="11" t="s">
        <v>1371</v>
      </c>
      <c r="D111" s="11" t="s">
        <v>2308</v>
      </c>
      <c r="E111" s="8" t="s">
        <v>2291</v>
      </c>
      <c r="F111" s="12" t="s">
        <v>1846</v>
      </c>
      <c r="G111" s="13" t="s">
        <v>1947</v>
      </c>
      <c r="H111" s="12" t="s">
        <v>35</v>
      </c>
      <c r="I111" s="14">
        <v>500</v>
      </c>
    </row>
    <row r="112" spans="2:9" ht="82.8">
      <c r="B112" s="10">
        <v>810142</v>
      </c>
      <c r="C112" s="11" t="s">
        <v>1371</v>
      </c>
      <c r="D112" s="11" t="s">
        <v>2308</v>
      </c>
      <c r="E112" s="8" t="s">
        <v>2291</v>
      </c>
      <c r="F112" s="12" t="s">
        <v>1846</v>
      </c>
      <c r="G112" s="13" t="s">
        <v>1969</v>
      </c>
      <c r="H112" s="12" t="s">
        <v>35</v>
      </c>
      <c r="I112" s="14">
        <v>1300</v>
      </c>
    </row>
    <row r="113" spans="2:9" ht="82.8">
      <c r="B113" s="10">
        <v>810142</v>
      </c>
      <c r="C113" s="11" t="s">
        <v>1371</v>
      </c>
      <c r="D113" s="11" t="s">
        <v>2308</v>
      </c>
      <c r="E113" s="8" t="s">
        <v>2291</v>
      </c>
      <c r="F113" s="12" t="s">
        <v>1846</v>
      </c>
      <c r="G113" s="13" t="s">
        <v>1872</v>
      </c>
      <c r="H113" s="12" t="s">
        <v>35</v>
      </c>
      <c r="I113" s="14">
        <v>295</v>
      </c>
    </row>
    <row r="114" spans="2:9" ht="82.8">
      <c r="B114" s="10">
        <v>810142</v>
      </c>
      <c r="C114" s="11" t="s">
        <v>1371</v>
      </c>
      <c r="D114" s="11" t="s">
        <v>2308</v>
      </c>
      <c r="E114" s="8" t="s">
        <v>2291</v>
      </c>
      <c r="F114" s="12" t="s">
        <v>1846</v>
      </c>
      <c r="G114" s="13" t="s">
        <v>1951</v>
      </c>
      <c r="H114" s="12" t="s">
        <v>35</v>
      </c>
      <c r="I114" s="14">
        <v>1210</v>
      </c>
    </row>
    <row r="115" spans="2:9" ht="82.8">
      <c r="B115" s="10">
        <v>810142</v>
      </c>
      <c r="C115" s="11" t="s">
        <v>1371</v>
      </c>
      <c r="D115" s="11" t="s">
        <v>2308</v>
      </c>
      <c r="E115" s="8" t="s">
        <v>2291</v>
      </c>
      <c r="F115" s="12" t="s">
        <v>1846</v>
      </c>
      <c r="G115" s="13" t="s">
        <v>1933</v>
      </c>
      <c r="H115" s="12" t="s">
        <v>35</v>
      </c>
      <c r="I115" s="14">
        <v>1300</v>
      </c>
    </row>
    <row r="116" spans="2:9" ht="82.8">
      <c r="B116" s="10">
        <v>810142</v>
      </c>
      <c r="C116" s="11" t="s">
        <v>1371</v>
      </c>
      <c r="D116" s="11" t="s">
        <v>2308</v>
      </c>
      <c r="E116" s="8" t="s">
        <v>2291</v>
      </c>
      <c r="F116" s="12" t="s">
        <v>1846</v>
      </c>
      <c r="G116" s="13" t="s">
        <v>1913</v>
      </c>
      <c r="H116" s="12" t="s">
        <v>35</v>
      </c>
      <c r="I116" s="14">
        <v>1300</v>
      </c>
    </row>
    <row r="117" spans="2:9" ht="82.8">
      <c r="B117" s="10">
        <v>810142</v>
      </c>
      <c r="C117" s="11" t="s">
        <v>1371</v>
      </c>
      <c r="D117" s="11" t="s">
        <v>2308</v>
      </c>
      <c r="E117" s="8" t="s">
        <v>2291</v>
      </c>
      <c r="F117" s="12" t="s">
        <v>1846</v>
      </c>
      <c r="G117" s="13" t="s">
        <v>1886</v>
      </c>
      <c r="H117" s="12" t="s">
        <v>35</v>
      </c>
      <c r="I117" s="14">
        <v>1300</v>
      </c>
    </row>
    <row r="118" spans="2:9" ht="82.8">
      <c r="B118" s="10">
        <v>810142</v>
      </c>
      <c r="C118" s="11" t="s">
        <v>1371</v>
      </c>
      <c r="D118" s="11" t="s">
        <v>2308</v>
      </c>
      <c r="E118" s="8" t="s">
        <v>2291</v>
      </c>
      <c r="F118" s="12" t="s">
        <v>1846</v>
      </c>
      <c r="G118" s="13" t="s">
        <v>1972</v>
      </c>
      <c r="H118" s="12" t="s">
        <v>35</v>
      </c>
      <c r="I118" s="14">
        <v>1300</v>
      </c>
    </row>
    <row r="119" spans="2:9" ht="82.8">
      <c r="B119" s="10">
        <v>810142</v>
      </c>
      <c r="C119" s="11" t="s">
        <v>1371</v>
      </c>
      <c r="D119" s="11" t="s">
        <v>2308</v>
      </c>
      <c r="E119" s="8" t="s">
        <v>2291</v>
      </c>
      <c r="F119" s="12" t="s">
        <v>1846</v>
      </c>
      <c r="G119" s="13" t="s">
        <v>1918</v>
      </c>
      <c r="H119" s="12" t="s">
        <v>35</v>
      </c>
      <c r="I119" s="14">
        <v>1300</v>
      </c>
    </row>
    <row r="120" spans="2:9" ht="82.8">
      <c r="B120" s="10">
        <v>810142</v>
      </c>
      <c r="C120" s="11" t="s">
        <v>1371</v>
      </c>
      <c r="D120" s="11" t="s">
        <v>2308</v>
      </c>
      <c r="E120" s="8" t="s">
        <v>2291</v>
      </c>
      <c r="F120" s="12" t="s">
        <v>1846</v>
      </c>
      <c r="G120" s="13" t="s">
        <v>1927</v>
      </c>
      <c r="H120" s="12" t="s">
        <v>35</v>
      </c>
      <c r="I120" s="14">
        <v>1300</v>
      </c>
    </row>
    <row r="121" spans="2:9" ht="82.8">
      <c r="B121" s="10">
        <v>810142</v>
      </c>
      <c r="C121" s="11" t="s">
        <v>1371</v>
      </c>
      <c r="D121" s="11" t="s">
        <v>2308</v>
      </c>
      <c r="E121" s="8" t="s">
        <v>2291</v>
      </c>
      <c r="F121" s="12" t="s">
        <v>1846</v>
      </c>
      <c r="G121" s="13" t="s">
        <v>1893</v>
      </c>
      <c r="H121" s="12" t="s">
        <v>35</v>
      </c>
      <c r="I121" s="14">
        <v>1300</v>
      </c>
    </row>
    <row r="122" spans="2:9" ht="82.8">
      <c r="B122" s="10">
        <v>810142</v>
      </c>
      <c r="C122" s="11" t="s">
        <v>1371</v>
      </c>
      <c r="D122" s="11" t="s">
        <v>2308</v>
      </c>
      <c r="E122" s="8" t="s">
        <v>2291</v>
      </c>
      <c r="F122" s="12" t="s">
        <v>1846</v>
      </c>
      <c r="G122" s="13" t="s">
        <v>1941</v>
      </c>
      <c r="H122" s="12" t="s">
        <v>35</v>
      </c>
      <c r="I122" s="14">
        <v>1205</v>
      </c>
    </row>
    <row r="123" spans="2:9" ht="82.8">
      <c r="B123" s="10">
        <v>810142</v>
      </c>
      <c r="C123" s="11" t="s">
        <v>1371</v>
      </c>
      <c r="D123" s="11" t="s">
        <v>2308</v>
      </c>
      <c r="E123" s="8" t="s">
        <v>2291</v>
      </c>
      <c r="F123" s="12" t="s">
        <v>1846</v>
      </c>
      <c r="G123" s="13" t="s">
        <v>1920</v>
      </c>
      <c r="H123" s="12" t="s">
        <v>35</v>
      </c>
      <c r="I123" s="14">
        <v>1300</v>
      </c>
    </row>
    <row r="124" spans="2:9" ht="82.8">
      <c r="B124" s="10">
        <v>810142</v>
      </c>
      <c r="C124" s="11" t="s">
        <v>1371</v>
      </c>
      <c r="D124" s="11" t="s">
        <v>2308</v>
      </c>
      <c r="E124" s="8" t="s">
        <v>2291</v>
      </c>
      <c r="F124" s="12" t="s">
        <v>1846</v>
      </c>
      <c r="G124" s="13" t="s">
        <v>1925</v>
      </c>
      <c r="H124" s="12" t="s">
        <v>35</v>
      </c>
      <c r="I124" s="14">
        <v>1298</v>
      </c>
    </row>
    <row r="125" spans="2:9" ht="82.8">
      <c r="B125" s="10">
        <v>810142</v>
      </c>
      <c r="C125" s="11" t="s">
        <v>1371</v>
      </c>
      <c r="D125" s="11" t="s">
        <v>2308</v>
      </c>
      <c r="E125" s="8" t="s">
        <v>2291</v>
      </c>
      <c r="F125" s="12" t="s">
        <v>1846</v>
      </c>
      <c r="G125" s="13" t="s">
        <v>1851</v>
      </c>
      <c r="H125" s="12" t="s">
        <v>35</v>
      </c>
      <c r="I125" s="14">
        <v>1300</v>
      </c>
    </row>
    <row r="126" spans="2:9" ht="82.8">
      <c r="B126" s="10">
        <v>810142</v>
      </c>
      <c r="C126" s="11" t="s">
        <v>1371</v>
      </c>
      <c r="D126" s="11" t="s">
        <v>2308</v>
      </c>
      <c r="E126" s="8" t="s">
        <v>2291</v>
      </c>
      <c r="F126" s="12" t="s">
        <v>1846</v>
      </c>
      <c r="G126" s="13" t="s">
        <v>1880</v>
      </c>
      <c r="H126" s="12" t="s">
        <v>35</v>
      </c>
      <c r="I126" s="14">
        <v>1300</v>
      </c>
    </row>
    <row r="127" spans="2:9" ht="82.8">
      <c r="B127" s="10">
        <v>810142</v>
      </c>
      <c r="C127" s="11" t="s">
        <v>1371</v>
      </c>
      <c r="D127" s="11" t="s">
        <v>2308</v>
      </c>
      <c r="E127" s="8" t="s">
        <v>2291</v>
      </c>
      <c r="F127" s="12" t="s">
        <v>1846</v>
      </c>
      <c r="G127" s="13" t="s">
        <v>1874</v>
      </c>
      <c r="H127" s="12" t="s">
        <v>35</v>
      </c>
      <c r="I127" s="14">
        <v>660</v>
      </c>
    </row>
    <row r="128" spans="2:9" ht="82.8">
      <c r="B128" s="10">
        <v>810142</v>
      </c>
      <c r="C128" s="11" t="s">
        <v>1371</v>
      </c>
      <c r="D128" s="11" t="s">
        <v>2308</v>
      </c>
      <c r="E128" s="8" t="s">
        <v>2291</v>
      </c>
      <c r="F128" s="12" t="s">
        <v>1846</v>
      </c>
      <c r="G128" s="13" t="s">
        <v>1891</v>
      </c>
      <c r="H128" s="12" t="s">
        <v>35</v>
      </c>
      <c r="I128" s="14">
        <v>810</v>
      </c>
    </row>
    <row r="129" spans="2:9" ht="82.8">
      <c r="B129" s="10">
        <v>810142</v>
      </c>
      <c r="C129" s="11" t="s">
        <v>1371</v>
      </c>
      <c r="D129" s="11" t="s">
        <v>2308</v>
      </c>
      <c r="E129" s="8" t="s">
        <v>2291</v>
      </c>
      <c r="F129" s="12" t="s">
        <v>1846</v>
      </c>
      <c r="G129" s="13" t="s">
        <v>1850</v>
      </c>
      <c r="H129" s="12" t="s">
        <v>35</v>
      </c>
      <c r="I129" s="14">
        <v>1254</v>
      </c>
    </row>
    <row r="130" spans="2:9" ht="82.8">
      <c r="B130" s="10">
        <v>810142</v>
      </c>
      <c r="C130" s="11" t="s">
        <v>1371</v>
      </c>
      <c r="D130" s="11" t="s">
        <v>2308</v>
      </c>
      <c r="E130" s="8" t="s">
        <v>2291</v>
      </c>
      <c r="F130" s="12" t="s">
        <v>1846</v>
      </c>
      <c r="G130" s="13" t="s">
        <v>1900</v>
      </c>
      <c r="H130" s="12" t="s">
        <v>35</v>
      </c>
      <c r="I130" s="14">
        <v>1300</v>
      </c>
    </row>
    <row r="131" spans="2:9" ht="82.8">
      <c r="B131" s="10">
        <v>810142</v>
      </c>
      <c r="C131" s="11" t="s">
        <v>1371</v>
      </c>
      <c r="D131" s="11" t="s">
        <v>2308</v>
      </c>
      <c r="E131" s="8" t="s">
        <v>2291</v>
      </c>
      <c r="F131" s="12" t="s">
        <v>1846</v>
      </c>
      <c r="G131" s="13" t="s">
        <v>1905</v>
      </c>
      <c r="H131" s="12" t="s">
        <v>35</v>
      </c>
      <c r="I131" s="14">
        <v>850</v>
      </c>
    </row>
    <row r="132" spans="2:9" ht="82.8">
      <c r="B132" s="10">
        <v>810142</v>
      </c>
      <c r="C132" s="11" t="s">
        <v>1371</v>
      </c>
      <c r="D132" s="11" t="s">
        <v>2308</v>
      </c>
      <c r="E132" s="8" t="s">
        <v>2291</v>
      </c>
      <c r="F132" s="12" t="s">
        <v>1846</v>
      </c>
      <c r="G132" s="13" t="s">
        <v>1883</v>
      </c>
      <c r="H132" s="12" t="s">
        <v>35</v>
      </c>
      <c r="I132" s="14">
        <v>1265</v>
      </c>
    </row>
    <row r="133" spans="2:9" ht="82.8">
      <c r="B133" s="10">
        <v>810142</v>
      </c>
      <c r="C133" s="11" t="s">
        <v>1371</v>
      </c>
      <c r="D133" s="11" t="s">
        <v>2308</v>
      </c>
      <c r="E133" s="8" t="s">
        <v>2291</v>
      </c>
      <c r="F133" s="12" t="s">
        <v>1846</v>
      </c>
      <c r="G133" s="13" t="s">
        <v>1931</v>
      </c>
      <c r="H133" s="12" t="s">
        <v>35</v>
      </c>
      <c r="I133" s="14">
        <v>1300</v>
      </c>
    </row>
    <row r="134" spans="2:9" ht="82.8">
      <c r="B134" s="10">
        <v>810142</v>
      </c>
      <c r="C134" s="11" t="s">
        <v>1371</v>
      </c>
      <c r="D134" s="11" t="s">
        <v>2308</v>
      </c>
      <c r="E134" s="8" t="s">
        <v>2291</v>
      </c>
      <c r="F134" s="12" t="s">
        <v>1846</v>
      </c>
      <c r="G134" s="13" t="s">
        <v>1879</v>
      </c>
      <c r="H134" s="12" t="s">
        <v>35</v>
      </c>
      <c r="I134" s="14">
        <v>1300</v>
      </c>
    </row>
    <row r="135" spans="2:9" ht="82.8">
      <c r="B135" s="10">
        <v>810142</v>
      </c>
      <c r="C135" s="11" t="s">
        <v>1371</v>
      </c>
      <c r="D135" s="11" t="s">
        <v>2308</v>
      </c>
      <c r="E135" s="8" t="s">
        <v>2291</v>
      </c>
      <c r="F135" s="12" t="s">
        <v>1846</v>
      </c>
      <c r="G135" s="13" t="s">
        <v>1847</v>
      </c>
      <c r="H135" s="12" t="s">
        <v>35</v>
      </c>
      <c r="I135" s="14">
        <v>1100</v>
      </c>
    </row>
    <row r="136" spans="2:9" ht="82.8">
      <c r="B136" s="10">
        <v>810142</v>
      </c>
      <c r="C136" s="11" t="s">
        <v>1371</v>
      </c>
      <c r="D136" s="11" t="s">
        <v>2308</v>
      </c>
      <c r="E136" s="8" t="s">
        <v>2291</v>
      </c>
      <c r="F136" s="12" t="s">
        <v>1846</v>
      </c>
      <c r="G136" s="13" t="s">
        <v>1922</v>
      </c>
      <c r="H136" s="12" t="s">
        <v>35</v>
      </c>
      <c r="I136" s="14">
        <v>1300</v>
      </c>
    </row>
    <row r="137" spans="2:9" ht="82.8">
      <c r="B137" s="10">
        <v>810142</v>
      </c>
      <c r="C137" s="11" t="s">
        <v>1371</v>
      </c>
      <c r="D137" s="11" t="s">
        <v>2308</v>
      </c>
      <c r="E137" s="8" t="s">
        <v>2291</v>
      </c>
      <c r="F137" s="12" t="s">
        <v>1846</v>
      </c>
      <c r="G137" s="13" t="s">
        <v>1942</v>
      </c>
      <c r="H137" s="12" t="s">
        <v>35</v>
      </c>
      <c r="I137" s="14">
        <v>1300</v>
      </c>
    </row>
    <row r="138" spans="2:9" ht="82.8">
      <c r="B138" s="10">
        <v>810142</v>
      </c>
      <c r="C138" s="11" t="s">
        <v>1371</v>
      </c>
      <c r="D138" s="11" t="s">
        <v>2308</v>
      </c>
      <c r="E138" s="8" t="s">
        <v>2291</v>
      </c>
      <c r="F138" s="12" t="s">
        <v>1846</v>
      </c>
      <c r="G138" s="13" t="s">
        <v>1939</v>
      </c>
      <c r="H138" s="12" t="s">
        <v>35</v>
      </c>
      <c r="I138" s="14">
        <v>849</v>
      </c>
    </row>
    <row r="139" spans="2:9" ht="82.8">
      <c r="B139" s="10">
        <v>810142</v>
      </c>
      <c r="C139" s="11" t="s">
        <v>1371</v>
      </c>
      <c r="D139" s="11" t="s">
        <v>2308</v>
      </c>
      <c r="E139" s="8" t="s">
        <v>2291</v>
      </c>
      <c r="F139" s="12" t="s">
        <v>1846</v>
      </c>
      <c r="G139" s="13" t="s">
        <v>1959</v>
      </c>
      <c r="H139" s="12" t="s">
        <v>35</v>
      </c>
      <c r="I139" s="14">
        <v>910.01</v>
      </c>
    </row>
    <row r="140" spans="2:9" ht="82.8">
      <c r="B140" s="10">
        <v>810142</v>
      </c>
      <c r="C140" s="11" t="s">
        <v>1371</v>
      </c>
      <c r="D140" s="11" t="s">
        <v>2308</v>
      </c>
      <c r="E140" s="8" t="s">
        <v>2291</v>
      </c>
      <c r="F140" s="12" t="s">
        <v>1846</v>
      </c>
      <c r="G140" s="13" t="s">
        <v>1895</v>
      </c>
      <c r="H140" s="12" t="s">
        <v>35</v>
      </c>
      <c r="I140" s="14">
        <v>1300</v>
      </c>
    </row>
    <row r="141" spans="2:9" ht="82.8">
      <c r="B141" s="10">
        <v>810142</v>
      </c>
      <c r="C141" s="11" t="s">
        <v>1371</v>
      </c>
      <c r="D141" s="11" t="s">
        <v>2308</v>
      </c>
      <c r="E141" s="8" t="s">
        <v>2291</v>
      </c>
      <c r="F141" s="12" t="s">
        <v>1846</v>
      </c>
      <c r="G141" s="13" t="s">
        <v>1944</v>
      </c>
      <c r="H141" s="12" t="s">
        <v>35</v>
      </c>
      <c r="I141" s="14">
        <v>1300</v>
      </c>
    </row>
    <row r="142" spans="2:9" ht="82.8">
      <c r="B142" s="10">
        <v>810142</v>
      </c>
      <c r="C142" s="11" t="s">
        <v>1371</v>
      </c>
      <c r="D142" s="11" t="s">
        <v>2308</v>
      </c>
      <c r="E142" s="8" t="s">
        <v>2291</v>
      </c>
      <c r="F142" s="12" t="s">
        <v>1846</v>
      </c>
      <c r="G142" s="13" t="s">
        <v>1881</v>
      </c>
      <c r="H142" s="12" t="s">
        <v>35</v>
      </c>
      <c r="I142" s="14">
        <v>1300</v>
      </c>
    </row>
    <row r="143" spans="2:9" ht="82.8">
      <c r="B143" s="10">
        <v>810142</v>
      </c>
      <c r="C143" s="11" t="s">
        <v>1371</v>
      </c>
      <c r="D143" s="11" t="s">
        <v>2308</v>
      </c>
      <c r="E143" s="8" t="s">
        <v>2291</v>
      </c>
      <c r="F143" s="12" t="s">
        <v>1846</v>
      </c>
      <c r="G143" s="13" t="s">
        <v>1948</v>
      </c>
      <c r="H143" s="12" t="s">
        <v>35</v>
      </c>
      <c r="I143" s="14">
        <v>1099.99</v>
      </c>
    </row>
    <row r="144" spans="2:9" ht="82.8">
      <c r="B144" s="10">
        <v>810142</v>
      </c>
      <c r="C144" s="11" t="s">
        <v>1371</v>
      </c>
      <c r="D144" s="11" t="s">
        <v>2308</v>
      </c>
      <c r="E144" s="8" t="s">
        <v>2291</v>
      </c>
      <c r="F144" s="12" t="s">
        <v>1846</v>
      </c>
      <c r="G144" s="13" t="s">
        <v>1915</v>
      </c>
      <c r="H144" s="12" t="s">
        <v>35</v>
      </c>
      <c r="I144" s="14">
        <v>1300</v>
      </c>
    </row>
    <row r="145" spans="2:9" ht="82.8">
      <c r="B145" s="10">
        <v>810142</v>
      </c>
      <c r="C145" s="11" t="s">
        <v>1371</v>
      </c>
      <c r="D145" s="11" t="s">
        <v>2308</v>
      </c>
      <c r="E145" s="8" t="s">
        <v>2291</v>
      </c>
      <c r="F145" s="12" t="s">
        <v>1846</v>
      </c>
      <c r="G145" s="13" t="s">
        <v>1924</v>
      </c>
      <c r="H145" s="12" t="s">
        <v>35</v>
      </c>
      <c r="I145" s="14">
        <v>1155</v>
      </c>
    </row>
    <row r="146" spans="2:9" ht="82.8">
      <c r="B146" s="10">
        <v>810142</v>
      </c>
      <c r="C146" s="11" t="s">
        <v>1371</v>
      </c>
      <c r="D146" s="11" t="s">
        <v>2308</v>
      </c>
      <c r="E146" s="8" t="s">
        <v>2291</v>
      </c>
      <c r="F146" s="12" t="s">
        <v>1846</v>
      </c>
      <c r="G146" s="13" t="s">
        <v>1970</v>
      </c>
      <c r="H146" s="12" t="s">
        <v>35</v>
      </c>
      <c r="I146" s="14">
        <v>1265</v>
      </c>
    </row>
    <row r="147" spans="2:9" ht="82.8">
      <c r="B147" s="10">
        <v>810142</v>
      </c>
      <c r="C147" s="11" t="s">
        <v>1371</v>
      </c>
      <c r="D147" s="11" t="s">
        <v>2308</v>
      </c>
      <c r="E147" s="8" t="s">
        <v>2291</v>
      </c>
      <c r="F147" s="12" t="s">
        <v>1846</v>
      </c>
      <c r="G147" s="13" t="s">
        <v>1867</v>
      </c>
      <c r="H147" s="12" t="s">
        <v>35</v>
      </c>
      <c r="I147" s="14">
        <v>1120</v>
      </c>
    </row>
    <row r="148" spans="2:9" ht="82.8">
      <c r="B148" s="10">
        <v>810142</v>
      </c>
      <c r="C148" s="11" t="s">
        <v>1371</v>
      </c>
      <c r="D148" s="11" t="s">
        <v>2308</v>
      </c>
      <c r="E148" s="8" t="s">
        <v>2291</v>
      </c>
      <c r="F148" s="12" t="s">
        <v>1846</v>
      </c>
      <c r="G148" s="13" t="s">
        <v>1917</v>
      </c>
      <c r="H148" s="12" t="s">
        <v>35</v>
      </c>
      <c r="I148" s="14">
        <v>1300</v>
      </c>
    </row>
    <row r="149" spans="2:9" ht="82.8">
      <c r="B149" s="10">
        <v>810142</v>
      </c>
      <c r="C149" s="11" t="s">
        <v>1371</v>
      </c>
      <c r="D149" s="11" t="s">
        <v>2308</v>
      </c>
      <c r="E149" s="8" t="s">
        <v>2291</v>
      </c>
      <c r="F149" s="12" t="s">
        <v>1846</v>
      </c>
      <c r="G149" s="13" t="s">
        <v>1911</v>
      </c>
      <c r="H149" s="12" t="s">
        <v>35</v>
      </c>
      <c r="I149" s="14">
        <v>375</v>
      </c>
    </row>
    <row r="150" spans="2:9" ht="82.8">
      <c r="B150" s="10">
        <v>810142</v>
      </c>
      <c r="C150" s="11" t="s">
        <v>1371</v>
      </c>
      <c r="D150" s="11" t="s">
        <v>2308</v>
      </c>
      <c r="E150" s="8" t="s">
        <v>2291</v>
      </c>
      <c r="F150" s="12" t="s">
        <v>1846</v>
      </c>
      <c r="G150" s="13" t="s">
        <v>1887</v>
      </c>
      <c r="H150" s="12" t="s">
        <v>35</v>
      </c>
      <c r="I150" s="14">
        <v>400</v>
      </c>
    </row>
    <row r="151" spans="2:9" ht="82.8">
      <c r="B151" s="10">
        <v>810142</v>
      </c>
      <c r="C151" s="11" t="s">
        <v>1371</v>
      </c>
      <c r="D151" s="11" t="s">
        <v>2308</v>
      </c>
      <c r="E151" s="8" t="s">
        <v>2291</v>
      </c>
      <c r="F151" s="12" t="s">
        <v>1846</v>
      </c>
      <c r="G151" s="13" t="s">
        <v>1914</v>
      </c>
      <c r="H151" s="12" t="s">
        <v>35</v>
      </c>
      <c r="I151" s="14">
        <v>1288</v>
      </c>
    </row>
    <row r="152" spans="2:9" ht="82.8">
      <c r="B152" s="10">
        <v>810142</v>
      </c>
      <c r="C152" s="11" t="s">
        <v>1371</v>
      </c>
      <c r="D152" s="11" t="s">
        <v>2308</v>
      </c>
      <c r="E152" s="8" t="s">
        <v>2291</v>
      </c>
      <c r="F152" s="12" t="s">
        <v>1846</v>
      </c>
      <c r="G152" s="13" t="s">
        <v>1875</v>
      </c>
      <c r="H152" s="12" t="s">
        <v>35</v>
      </c>
      <c r="I152" s="14">
        <v>500</v>
      </c>
    </row>
    <row r="153" spans="2:9" ht="82.8">
      <c r="B153" s="10">
        <v>810142</v>
      </c>
      <c r="C153" s="11" t="s">
        <v>1371</v>
      </c>
      <c r="D153" s="11" t="s">
        <v>2308</v>
      </c>
      <c r="E153" s="8" t="s">
        <v>2291</v>
      </c>
      <c r="F153" s="12" t="s">
        <v>1846</v>
      </c>
      <c r="G153" s="13" t="s">
        <v>1903</v>
      </c>
      <c r="H153" s="12" t="s">
        <v>35</v>
      </c>
      <c r="I153" s="14">
        <v>480</v>
      </c>
    </row>
    <row r="154" spans="2:9" ht="82.8">
      <c r="B154" s="10">
        <v>810142</v>
      </c>
      <c r="C154" s="11" t="s">
        <v>1371</v>
      </c>
      <c r="D154" s="11" t="s">
        <v>2308</v>
      </c>
      <c r="E154" s="8" t="s">
        <v>2291</v>
      </c>
      <c r="F154" s="12" t="s">
        <v>1846</v>
      </c>
      <c r="G154" s="13" t="s">
        <v>1952</v>
      </c>
      <c r="H154" s="12" t="s">
        <v>35</v>
      </c>
      <c r="I154" s="14">
        <v>1300</v>
      </c>
    </row>
    <row r="155" spans="2:9" ht="82.8">
      <c r="B155" s="10">
        <v>810142</v>
      </c>
      <c r="C155" s="11" t="s">
        <v>1371</v>
      </c>
      <c r="D155" s="11" t="s">
        <v>2308</v>
      </c>
      <c r="E155" s="8" t="s">
        <v>2291</v>
      </c>
      <c r="F155" s="12" t="s">
        <v>1846</v>
      </c>
      <c r="G155" s="13" t="s">
        <v>1935</v>
      </c>
      <c r="H155" s="12" t="s">
        <v>35</v>
      </c>
      <c r="I155" s="14">
        <v>1300</v>
      </c>
    </row>
    <row r="156" spans="2:9" ht="82.8">
      <c r="B156" s="10">
        <v>810142</v>
      </c>
      <c r="C156" s="11" t="s">
        <v>1371</v>
      </c>
      <c r="D156" s="11" t="s">
        <v>2308</v>
      </c>
      <c r="E156" s="8" t="s">
        <v>2291</v>
      </c>
      <c r="F156" s="12" t="s">
        <v>1846</v>
      </c>
      <c r="G156" s="13" t="s">
        <v>1967</v>
      </c>
      <c r="H156" s="12" t="s">
        <v>35</v>
      </c>
      <c r="I156" s="14">
        <v>385</v>
      </c>
    </row>
    <row r="157" spans="2:9" ht="82.8">
      <c r="B157" s="10">
        <v>810142</v>
      </c>
      <c r="C157" s="11" t="s">
        <v>1371</v>
      </c>
      <c r="D157" s="11" t="s">
        <v>2308</v>
      </c>
      <c r="E157" s="8" t="s">
        <v>2291</v>
      </c>
      <c r="F157" s="12" t="s">
        <v>1846</v>
      </c>
      <c r="G157" s="13" t="s">
        <v>1973</v>
      </c>
      <c r="H157" s="12" t="s">
        <v>35</v>
      </c>
      <c r="I157" s="14">
        <v>540</v>
      </c>
    </row>
    <row r="158" spans="2:9" ht="82.8">
      <c r="B158" s="10">
        <v>810142</v>
      </c>
      <c r="C158" s="11" t="s">
        <v>1371</v>
      </c>
      <c r="D158" s="11" t="s">
        <v>2308</v>
      </c>
      <c r="E158" s="8" t="s">
        <v>2291</v>
      </c>
      <c r="F158" s="12" t="s">
        <v>1846</v>
      </c>
      <c r="G158" s="13" t="s">
        <v>1852</v>
      </c>
      <c r="H158" s="12" t="s">
        <v>35</v>
      </c>
      <c r="I158" s="14">
        <v>1300</v>
      </c>
    </row>
    <row r="159" spans="2:9" ht="82.8">
      <c r="B159" s="10">
        <v>810142</v>
      </c>
      <c r="C159" s="11" t="s">
        <v>1371</v>
      </c>
      <c r="D159" s="11" t="s">
        <v>2308</v>
      </c>
      <c r="E159" s="8" t="s">
        <v>2291</v>
      </c>
      <c r="F159" s="12" t="s">
        <v>1846</v>
      </c>
      <c r="G159" s="13" t="s">
        <v>1912</v>
      </c>
      <c r="H159" s="12" t="s">
        <v>35</v>
      </c>
      <c r="I159" s="14">
        <v>950</v>
      </c>
    </row>
    <row r="160" spans="2:9" ht="82.8">
      <c r="B160" s="10">
        <v>810142</v>
      </c>
      <c r="C160" s="11" t="s">
        <v>1371</v>
      </c>
      <c r="D160" s="11" t="s">
        <v>2308</v>
      </c>
      <c r="E160" s="8" t="s">
        <v>2291</v>
      </c>
      <c r="F160" s="12" t="s">
        <v>1846</v>
      </c>
      <c r="G160" s="13" t="s">
        <v>1897</v>
      </c>
      <c r="H160" s="12" t="s">
        <v>35</v>
      </c>
      <c r="I160" s="14">
        <v>850</v>
      </c>
    </row>
    <row r="161" spans="2:9" ht="82.8">
      <c r="B161" s="10">
        <v>810142</v>
      </c>
      <c r="C161" s="11" t="s">
        <v>1371</v>
      </c>
      <c r="D161" s="11" t="s">
        <v>2308</v>
      </c>
      <c r="E161" s="8" t="s">
        <v>2291</v>
      </c>
      <c r="F161" s="12" t="s">
        <v>1846</v>
      </c>
      <c r="G161" s="13" t="s">
        <v>1898</v>
      </c>
      <c r="H161" s="12" t="s">
        <v>35</v>
      </c>
      <c r="I161" s="14">
        <v>1300</v>
      </c>
    </row>
    <row r="162" spans="2:9" ht="82.8">
      <c r="B162" s="10">
        <v>810142</v>
      </c>
      <c r="C162" s="11" t="s">
        <v>1371</v>
      </c>
      <c r="D162" s="11" t="s">
        <v>2308</v>
      </c>
      <c r="E162" s="8" t="s">
        <v>2291</v>
      </c>
      <c r="F162" s="12" t="s">
        <v>1846</v>
      </c>
      <c r="G162" s="13" t="s">
        <v>1873</v>
      </c>
      <c r="H162" s="12" t="s">
        <v>35</v>
      </c>
      <c r="I162" s="14">
        <v>650</v>
      </c>
    </row>
    <row r="163" spans="2:9" ht="82.8">
      <c r="B163" s="10">
        <v>810142</v>
      </c>
      <c r="C163" s="11" t="s">
        <v>1371</v>
      </c>
      <c r="D163" s="11" t="s">
        <v>2308</v>
      </c>
      <c r="E163" s="8" t="s">
        <v>2291</v>
      </c>
      <c r="F163" s="12" t="s">
        <v>1846</v>
      </c>
      <c r="G163" s="13" t="s">
        <v>1896</v>
      </c>
      <c r="H163" s="12" t="s">
        <v>35</v>
      </c>
      <c r="I163" s="14">
        <v>950</v>
      </c>
    </row>
    <row r="164" spans="2:9" ht="82.8">
      <c r="B164" s="10">
        <v>810142</v>
      </c>
      <c r="C164" s="11" t="s">
        <v>1371</v>
      </c>
      <c r="D164" s="11" t="s">
        <v>2308</v>
      </c>
      <c r="E164" s="8" t="s">
        <v>2291</v>
      </c>
      <c r="F164" s="12" t="s">
        <v>1846</v>
      </c>
      <c r="G164" s="13" t="s">
        <v>1923</v>
      </c>
      <c r="H164" s="12" t="s">
        <v>35</v>
      </c>
      <c r="I164" s="14">
        <v>880</v>
      </c>
    </row>
    <row r="165" spans="2:9" ht="82.8">
      <c r="B165" s="10">
        <v>810142</v>
      </c>
      <c r="C165" s="11" t="s">
        <v>1371</v>
      </c>
      <c r="D165" s="11" t="s">
        <v>2308</v>
      </c>
      <c r="E165" s="8" t="s">
        <v>2291</v>
      </c>
      <c r="F165" s="12" t="s">
        <v>1846</v>
      </c>
      <c r="G165" s="13" t="s">
        <v>1858</v>
      </c>
      <c r="H165" s="12" t="s">
        <v>35</v>
      </c>
      <c r="I165" s="14">
        <v>1300</v>
      </c>
    </row>
    <row r="166" spans="2:9" ht="82.8">
      <c r="B166" s="10">
        <v>810142</v>
      </c>
      <c r="C166" s="11" t="s">
        <v>1371</v>
      </c>
      <c r="D166" s="11" t="s">
        <v>2308</v>
      </c>
      <c r="E166" s="8" t="s">
        <v>2291</v>
      </c>
      <c r="F166" s="12" t="s">
        <v>1846</v>
      </c>
      <c r="G166" s="13" t="s">
        <v>1940</v>
      </c>
      <c r="H166" s="12" t="s">
        <v>35</v>
      </c>
      <c r="I166" s="14">
        <v>1166</v>
      </c>
    </row>
    <row r="167" spans="2:9" ht="82.8">
      <c r="B167" s="10">
        <v>810142</v>
      </c>
      <c r="C167" s="11" t="s">
        <v>1371</v>
      </c>
      <c r="D167" s="11" t="s">
        <v>2308</v>
      </c>
      <c r="E167" s="8" t="s">
        <v>2291</v>
      </c>
      <c r="F167" s="12" t="s">
        <v>1846</v>
      </c>
      <c r="G167" s="13" t="s">
        <v>1655</v>
      </c>
      <c r="H167" s="12" t="s">
        <v>35</v>
      </c>
      <c r="I167" s="14">
        <v>1300</v>
      </c>
    </row>
    <row r="168" spans="2:9" ht="82.8">
      <c r="B168" s="10">
        <v>810142</v>
      </c>
      <c r="C168" s="11" t="s">
        <v>1371</v>
      </c>
      <c r="D168" s="11" t="s">
        <v>2308</v>
      </c>
      <c r="E168" s="8" t="s">
        <v>2291</v>
      </c>
      <c r="F168" s="12" t="s">
        <v>1846</v>
      </c>
      <c r="G168" s="13" t="s">
        <v>1964</v>
      </c>
      <c r="H168" s="12" t="s">
        <v>35</v>
      </c>
      <c r="I168" s="14">
        <v>1300</v>
      </c>
    </row>
    <row r="169" spans="2:9" ht="82.8">
      <c r="B169" s="10">
        <v>810142</v>
      </c>
      <c r="C169" s="11" t="s">
        <v>1371</v>
      </c>
      <c r="D169" s="11" t="s">
        <v>2308</v>
      </c>
      <c r="E169" s="8" t="s">
        <v>2291</v>
      </c>
      <c r="F169" s="12" t="s">
        <v>1846</v>
      </c>
      <c r="G169" s="13" t="s">
        <v>1968</v>
      </c>
      <c r="H169" s="12" t="s">
        <v>35</v>
      </c>
      <c r="I169" s="14">
        <v>1300</v>
      </c>
    </row>
    <row r="170" spans="2:9" ht="82.8">
      <c r="B170" s="10">
        <v>810142</v>
      </c>
      <c r="C170" s="11" t="s">
        <v>1371</v>
      </c>
      <c r="D170" s="11" t="s">
        <v>2308</v>
      </c>
      <c r="E170" s="8" t="s">
        <v>2291</v>
      </c>
      <c r="F170" s="12" t="s">
        <v>1846</v>
      </c>
      <c r="G170" s="13" t="s">
        <v>1934</v>
      </c>
      <c r="H170" s="12" t="s">
        <v>35</v>
      </c>
      <c r="I170" s="14">
        <v>595</v>
      </c>
    </row>
    <row r="171" spans="2:9" ht="82.8">
      <c r="B171" s="10">
        <v>810142</v>
      </c>
      <c r="C171" s="11" t="s">
        <v>1371</v>
      </c>
      <c r="D171" s="11" t="s">
        <v>2308</v>
      </c>
      <c r="E171" s="8" t="s">
        <v>2291</v>
      </c>
      <c r="F171" s="12" t="s">
        <v>1846</v>
      </c>
      <c r="G171" s="13" t="s">
        <v>1916</v>
      </c>
      <c r="H171" s="12" t="s">
        <v>35</v>
      </c>
      <c r="I171" s="14">
        <v>1228</v>
      </c>
    </row>
    <row r="172" spans="2:9" ht="82.8">
      <c r="B172" s="10">
        <v>810142</v>
      </c>
      <c r="C172" s="11" t="s">
        <v>1371</v>
      </c>
      <c r="D172" s="11" t="s">
        <v>2308</v>
      </c>
      <c r="E172" s="8" t="s">
        <v>2291</v>
      </c>
      <c r="F172" s="12" t="s">
        <v>1846</v>
      </c>
      <c r="G172" s="13" t="s">
        <v>1929</v>
      </c>
      <c r="H172" s="12" t="s">
        <v>35</v>
      </c>
      <c r="I172" s="14">
        <v>1100</v>
      </c>
    </row>
    <row r="173" spans="2:9" ht="82.8">
      <c r="B173" s="10">
        <v>810142</v>
      </c>
      <c r="C173" s="11" t="s">
        <v>1371</v>
      </c>
      <c r="D173" s="11" t="s">
        <v>2308</v>
      </c>
      <c r="E173" s="8" t="s">
        <v>2291</v>
      </c>
      <c r="F173" s="12" t="s">
        <v>1846</v>
      </c>
      <c r="G173" s="13" t="s">
        <v>1889</v>
      </c>
      <c r="H173" s="12" t="s">
        <v>35</v>
      </c>
      <c r="I173" s="14">
        <v>1300</v>
      </c>
    </row>
    <row r="174" spans="2:9" ht="82.8">
      <c r="B174" s="10">
        <v>810142</v>
      </c>
      <c r="C174" s="11" t="s">
        <v>1371</v>
      </c>
      <c r="D174" s="11" t="s">
        <v>2308</v>
      </c>
      <c r="E174" s="8" t="s">
        <v>2291</v>
      </c>
      <c r="F174" s="12" t="s">
        <v>1846</v>
      </c>
      <c r="G174" s="13" t="s">
        <v>1870</v>
      </c>
      <c r="H174" s="12" t="s">
        <v>35</v>
      </c>
      <c r="I174" s="14">
        <v>1300</v>
      </c>
    </row>
    <row r="175" spans="2:9" ht="82.8">
      <c r="B175" s="10">
        <v>810142</v>
      </c>
      <c r="C175" s="11" t="s">
        <v>1371</v>
      </c>
      <c r="D175" s="11" t="s">
        <v>2308</v>
      </c>
      <c r="E175" s="8" t="s">
        <v>2291</v>
      </c>
      <c r="F175" s="12" t="s">
        <v>1846</v>
      </c>
      <c r="G175" s="13" t="s">
        <v>1928</v>
      </c>
      <c r="H175" s="12" t="s">
        <v>35</v>
      </c>
      <c r="I175" s="14">
        <v>970</v>
      </c>
    </row>
    <row r="176" spans="2:9" ht="82.8">
      <c r="B176" s="10">
        <v>810142</v>
      </c>
      <c r="C176" s="11" t="s">
        <v>1371</v>
      </c>
      <c r="D176" s="11" t="s">
        <v>2308</v>
      </c>
      <c r="E176" s="8" t="s">
        <v>2291</v>
      </c>
      <c r="F176" s="12" t="s">
        <v>1846</v>
      </c>
      <c r="G176" s="11" t="s">
        <v>1908</v>
      </c>
      <c r="H176" s="12" t="s">
        <v>35</v>
      </c>
      <c r="I176" s="14">
        <v>380</v>
      </c>
    </row>
    <row r="177" spans="2:9" ht="82.8">
      <c r="B177" s="10">
        <v>810142</v>
      </c>
      <c r="C177" s="11" t="s">
        <v>1371</v>
      </c>
      <c r="D177" s="11" t="s">
        <v>2308</v>
      </c>
      <c r="E177" s="8" t="s">
        <v>2291</v>
      </c>
      <c r="F177" s="12" t="s">
        <v>1846</v>
      </c>
      <c r="G177" s="11" t="s">
        <v>1971</v>
      </c>
      <c r="H177" s="12" t="s">
        <v>35</v>
      </c>
      <c r="I177" s="14">
        <v>1300</v>
      </c>
    </row>
    <row r="178" spans="2:9" ht="82.8">
      <c r="B178" s="10">
        <v>810142</v>
      </c>
      <c r="C178" s="11" t="s">
        <v>1371</v>
      </c>
      <c r="D178" s="11" t="s">
        <v>2308</v>
      </c>
      <c r="E178" s="8" t="s">
        <v>2291</v>
      </c>
      <c r="F178" s="12" t="s">
        <v>1846</v>
      </c>
      <c r="G178" s="11" t="s">
        <v>1921</v>
      </c>
      <c r="H178" s="12" t="s">
        <v>35</v>
      </c>
      <c r="I178" s="14">
        <v>1300</v>
      </c>
    </row>
    <row r="179" spans="2:9" ht="82.8">
      <c r="B179" s="10">
        <v>810142</v>
      </c>
      <c r="C179" s="11" t="s">
        <v>1371</v>
      </c>
      <c r="D179" s="11" t="s">
        <v>2308</v>
      </c>
      <c r="E179" s="8" t="s">
        <v>2291</v>
      </c>
      <c r="F179" s="12" t="s">
        <v>1846</v>
      </c>
      <c r="G179" s="11" t="s">
        <v>1882</v>
      </c>
      <c r="H179" s="12" t="s">
        <v>35</v>
      </c>
      <c r="I179" s="14">
        <v>1300</v>
      </c>
    </row>
    <row r="180" spans="2:9" ht="82.8">
      <c r="B180" s="10">
        <v>810142</v>
      </c>
      <c r="C180" s="11" t="s">
        <v>1371</v>
      </c>
      <c r="D180" s="11" t="s">
        <v>2308</v>
      </c>
      <c r="E180" s="8" t="s">
        <v>2291</v>
      </c>
      <c r="F180" s="12" t="s">
        <v>1846</v>
      </c>
      <c r="G180" s="11" t="s">
        <v>1909</v>
      </c>
      <c r="H180" s="12" t="s">
        <v>35</v>
      </c>
      <c r="I180" s="14">
        <v>1298</v>
      </c>
    </row>
    <row r="181" spans="2:9" ht="82.8">
      <c r="B181" s="10">
        <v>810142</v>
      </c>
      <c r="C181" s="11" t="s">
        <v>1371</v>
      </c>
      <c r="D181" s="11" t="s">
        <v>2308</v>
      </c>
      <c r="E181" s="8" t="s">
        <v>2291</v>
      </c>
      <c r="F181" s="12" t="s">
        <v>1846</v>
      </c>
      <c r="G181" s="11" t="s">
        <v>1953</v>
      </c>
      <c r="H181" s="12" t="s">
        <v>35</v>
      </c>
      <c r="I181" s="14">
        <v>1270</v>
      </c>
    </row>
    <row r="182" spans="2:9" ht="82.8">
      <c r="B182" s="10">
        <v>810142</v>
      </c>
      <c r="C182" s="11" t="s">
        <v>1371</v>
      </c>
      <c r="D182" s="11" t="s">
        <v>2308</v>
      </c>
      <c r="E182" s="8" t="s">
        <v>2291</v>
      </c>
      <c r="F182" s="12" t="s">
        <v>1846</v>
      </c>
      <c r="G182" s="11" t="s">
        <v>1890</v>
      </c>
      <c r="H182" s="12" t="s">
        <v>35</v>
      </c>
      <c r="I182" s="14">
        <v>400</v>
      </c>
    </row>
    <row r="183" spans="2:9" ht="82.8">
      <c r="B183" s="10">
        <v>810142</v>
      </c>
      <c r="C183" s="11" t="s">
        <v>1371</v>
      </c>
      <c r="D183" s="11" t="s">
        <v>2308</v>
      </c>
      <c r="E183" s="8" t="s">
        <v>2291</v>
      </c>
      <c r="F183" s="12" t="s">
        <v>1846</v>
      </c>
      <c r="G183" s="11" t="s">
        <v>1961</v>
      </c>
      <c r="H183" s="12" t="s">
        <v>35</v>
      </c>
      <c r="I183" s="14">
        <v>550</v>
      </c>
    </row>
    <row r="184" spans="2:9" ht="82.8">
      <c r="B184" s="10">
        <v>810142</v>
      </c>
      <c r="C184" s="11" t="s">
        <v>1371</v>
      </c>
      <c r="D184" s="11" t="s">
        <v>2308</v>
      </c>
      <c r="E184" s="8" t="s">
        <v>2291</v>
      </c>
      <c r="F184" s="12" t="s">
        <v>1846</v>
      </c>
      <c r="G184" s="11" t="s">
        <v>1919</v>
      </c>
      <c r="H184" s="12" t="s">
        <v>35</v>
      </c>
      <c r="I184" s="14">
        <v>904</v>
      </c>
    </row>
    <row r="185" spans="2:9" ht="82.8">
      <c r="B185" s="10">
        <v>810142</v>
      </c>
      <c r="C185" s="11" t="s">
        <v>1371</v>
      </c>
      <c r="D185" s="11" t="s">
        <v>2308</v>
      </c>
      <c r="E185" s="8" t="s">
        <v>2291</v>
      </c>
      <c r="F185" s="12" t="s">
        <v>1846</v>
      </c>
      <c r="G185" s="11" t="s">
        <v>1888</v>
      </c>
      <c r="H185" s="12" t="s">
        <v>35</v>
      </c>
      <c r="I185" s="14">
        <v>1265</v>
      </c>
    </row>
    <row r="186" spans="2:9" ht="82.8">
      <c r="B186" s="10">
        <v>810142</v>
      </c>
      <c r="C186" s="11" t="s">
        <v>1371</v>
      </c>
      <c r="D186" s="11" t="s">
        <v>2308</v>
      </c>
      <c r="E186" s="8" t="s">
        <v>2291</v>
      </c>
      <c r="F186" s="12" t="s">
        <v>1846</v>
      </c>
      <c r="G186" s="11" t="s">
        <v>1932</v>
      </c>
      <c r="H186" s="12" t="s">
        <v>35</v>
      </c>
      <c r="I186" s="14">
        <v>1280</v>
      </c>
    </row>
    <row r="187" spans="2:9" ht="82.8">
      <c r="B187" s="10">
        <v>810142</v>
      </c>
      <c r="C187" s="11" t="s">
        <v>1371</v>
      </c>
      <c r="D187" s="11" t="s">
        <v>2308</v>
      </c>
      <c r="E187" s="8" t="s">
        <v>2291</v>
      </c>
      <c r="F187" s="12" t="s">
        <v>1846</v>
      </c>
      <c r="G187" s="11" t="s">
        <v>1869</v>
      </c>
      <c r="H187" s="12" t="s">
        <v>35</v>
      </c>
      <c r="I187" s="14">
        <v>1100</v>
      </c>
    </row>
    <row r="188" spans="2:9" ht="82.8">
      <c r="B188" s="10">
        <v>810142</v>
      </c>
      <c r="C188" s="11" t="s">
        <v>1371</v>
      </c>
      <c r="D188" s="11" t="s">
        <v>2308</v>
      </c>
      <c r="E188" s="8" t="s">
        <v>2291</v>
      </c>
      <c r="F188" s="12" t="s">
        <v>1846</v>
      </c>
      <c r="G188" s="11" t="s">
        <v>1949</v>
      </c>
      <c r="H188" s="12" t="s">
        <v>35</v>
      </c>
      <c r="I188" s="14">
        <v>1300</v>
      </c>
    </row>
    <row r="189" spans="2:9" ht="82.8">
      <c r="B189" s="10">
        <v>810142</v>
      </c>
      <c r="C189" s="11" t="s">
        <v>1371</v>
      </c>
      <c r="D189" s="11" t="s">
        <v>2308</v>
      </c>
      <c r="E189" s="8" t="s">
        <v>2291</v>
      </c>
      <c r="F189" s="12" t="s">
        <v>1846</v>
      </c>
      <c r="G189" s="11" t="s">
        <v>1950</v>
      </c>
      <c r="H189" s="12" t="s">
        <v>35</v>
      </c>
      <c r="I189" s="14">
        <v>825</v>
      </c>
    </row>
    <row r="190" spans="2:9" ht="82.8">
      <c r="B190" s="10">
        <v>810142</v>
      </c>
      <c r="C190" s="11" t="s">
        <v>1371</v>
      </c>
      <c r="D190" s="11" t="s">
        <v>2308</v>
      </c>
      <c r="E190" s="8" t="s">
        <v>2291</v>
      </c>
      <c r="F190" s="12" t="s">
        <v>1846</v>
      </c>
      <c r="G190" s="11" t="s">
        <v>1856</v>
      </c>
      <c r="H190" s="12" t="s">
        <v>35</v>
      </c>
      <c r="I190" s="14">
        <v>1300</v>
      </c>
    </row>
    <row r="191" spans="2:9" ht="82.8">
      <c r="B191" s="10">
        <v>810142</v>
      </c>
      <c r="C191" s="11" t="s">
        <v>1371</v>
      </c>
      <c r="D191" s="11" t="s">
        <v>2308</v>
      </c>
      <c r="E191" s="8" t="s">
        <v>2291</v>
      </c>
      <c r="F191" s="12" t="s">
        <v>1846</v>
      </c>
      <c r="G191" s="11" t="s">
        <v>1958</v>
      </c>
      <c r="H191" s="12" t="s">
        <v>35</v>
      </c>
      <c r="I191" s="14">
        <v>1300</v>
      </c>
    </row>
    <row r="192" spans="2:9" ht="82.8">
      <c r="B192" s="10">
        <v>810142</v>
      </c>
      <c r="C192" s="11" t="s">
        <v>1371</v>
      </c>
      <c r="D192" s="11" t="s">
        <v>2308</v>
      </c>
      <c r="E192" s="8" t="s">
        <v>2291</v>
      </c>
      <c r="F192" s="12" t="s">
        <v>1846</v>
      </c>
      <c r="G192" s="11" t="s">
        <v>1930</v>
      </c>
      <c r="H192" s="12" t="s">
        <v>35</v>
      </c>
      <c r="I192" s="14">
        <v>1265</v>
      </c>
    </row>
    <row r="193" spans="2:9" ht="82.8">
      <c r="B193" s="10">
        <v>810142</v>
      </c>
      <c r="C193" s="11" t="s">
        <v>1371</v>
      </c>
      <c r="D193" s="11" t="s">
        <v>2308</v>
      </c>
      <c r="E193" s="8" t="s">
        <v>2291</v>
      </c>
      <c r="F193" s="12" t="s">
        <v>1846</v>
      </c>
      <c r="G193" s="11" t="s">
        <v>1956</v>
      </c>
      <c r="H193" s="12" t="s">
        <v>35</v>
      </c>
      <c r="I193" s="14">
        <v>1090</v>
      </c>
    </row>
    <row r="194" spans="2:9" ht="82.8">
      <c r="B194" s="10">
        <v>810142</v>
      </c>
      <c r="C194" s="11" t="s">
        <v>1371</v>
      </c>
      <c r="D194" s="11" t="s">
        <v>2308</v>
      </c>
      <c r="E194" s="8" t="s">
        <v>2291</v>
      </c>
      <c r="F194" s="12" t="s">
        <v>1846</v>
      </c>
      <c r="G194" s="11" t="s">
        <v>1884</v>
      </c>
      <c r="H194" s="12" t="s">
        <v>35</v>
      </c>
      <c r="I194" s="14">
        <v>1265</v>
      </c>
    </row>
    <row r="195" spans="2:9" ht="82.8">
      <c r="B195" s="10">
        <v>810142</v>
      </c>
      <c r="C195" s="11" t="s">
        <v>1371</v>
      </c>
      <c r="D195" s="11" t="s">
        <v>2308</v>
      </c>
      <c r="E195" s="8" t="s">
        <v>2291</v>
      </c>
      <c r="F195" s="12" t="s">
        <v>1846</v>
      </c>
      <c r="G195" s="11" t="s">
        <v>1853</v>
      </c>
      <c r="H195" s="12" t="s">
        <v>35</v>
      </c>
      <c r="I195" s="14">
        <v>803</v>
      </c>
    </row>
    <row r="196" spans="2:9" ht="82.8">
      <c r="B196" s="10">
        <v>810142</v>
      </c>
      <c r="C196" s="11" t="s">
        <v>1371</v>
      </c>
      <c r="D196" s="11" t="s">
        <v>2308</v>
      </c>
      <c r="E196" s="8" t="s">
        <v>2291</v>
      </c>
      <c r="F196" s="12" t="s">
        <v>1846</v>
      </c>
      <c r="G196" s="11" t="s">
        <v>1860</v>
      </c>
      <c r="H196" s="12" t="s">
        <v>35</v>
      </c>
      <c r="I196" s="14">
        <v>1300</v>
      </c>
    </row>
    <row r="197" spans="2:9" ht="82.8">
      <c r="B197" s="10">
        <v>810142</v>
      </c>
      <c r="C197" s="11" t="s">
        <v>1371</v>
      </c>
      <c r="D197" s="11" t="s">
        <v>2308</v>
      </c>
      <c r="E197" s="8" t="s">
        <v>2291</v>
      </c>
      <c r="F197" s="12" t="s">
        <v>1846</v>
      </c>
      <c r="G197" s="11" t="s">
        <v>1901</v>
      </c>
      <c r="H197" s="12" t="s">
        <v>35</v>
      </c>
      <c r="I197" s="14">
        <v>970</v>
      </c>
    </row>
    <row r="198" spans="2:9" ht="82.8">
      <c r="B198" s="10">
        <v>810142</v>
      </c>
      <c r="C198" s="11" t="s">
        <v>1371</v>
      </c>
      <c r="D198" s="11" t="s">
        <v>2308</v>
      </c>
      <c r="E198" s="8" t="s">
        <v>2291</v>
      </c>
      <c r="F198" s="12" t="s">
        <v>1846</v>
      </c>
      <c r="G198" s="11" t="s">
        <v>1848</v>
      </c>
      <c r="H198" s="12" t="s">
        <v>35</v>
      </c>
      <c r="I198" s="14">
        <v>1280</v>
      </c>
    </row>
    <row r="199" spans="2:9" ht="82.8">
      <c r="B199" s="10">
        <v>810142</v>
      </c>
      <c r="C199" s="11" t="s">
        <v>1371</v>
      </c>
      <c r="D199" s="11" t="s">
        <v>2308</v>
      </c>
      <c r="E199" s="8" t="s">
        <v>2291</v>
      </c>
      <c r="F199" s="12" t="s">
        <v>1846</v>
      </c>
      <c r="G199" s="11" t="s">
        <v>1902</v>
      </c>
      <c r="H199" s="12" t="s">
        <v>35</v>
      </c>
      <c r="I199" s="14">
        <v>1300</v>
      </c>
    </row>
    <row r="200" spans="2:9" ht="82.8">
      <c r="B200" s="10">
        <v>810142</v>
      </c>
      <c r="C200" s="11" t="s">
        <v>1371</v>
      </c>
      <c r="D200" s="11" t="s">
        <v>2308</v>
      </c>
      <c r="E200" s="8" t="s">
        <v>2291</v>
      </c>
      <c r="F200" s="12" t="s">
        <v>1846</v>
      </c>
      <c r="G200" s="11" t="s">
        <v>1871</v>
      </c>
      <c r="H200" s="12" t="s">
        <v>35</v>
      </c>
      <c r="I200" s="14">
        <v>780</v>
      </c>
    </row>
    <row r="201" spans="2:9" ht="82.8">
      <c r="B201" s="10">
        <v>810142</v>
      </c>
      <c r="C201" s="11" t="s">
        <v>1371</v>
      </c>
      <c r="D201" s="11" t="s">
        <v>2308</v>
      </c>
      <c r="E201" s="8" t="s">
        <v>2291</v>
      </c>
      <c r="F201" s="12" t="s">
        <v>1846</v>
      </c>
      <c r="G201" s="11" t="s">
        <v>1955</v>
      </c>
      <c r="H201" s="12" t="s">
        <v>35</v>
      </c>
      <c r="I201" s="14">
        <v>1300</v>
      </c>
    </row>
    <row r="202" spans="2:9" ht="82.8">
      <c r="B202" s="10">
        <v>810142</v>
      </c>
      <c r="C202" s="11" t="s">
        <v>1371</v>
      </c>
      <c r="D202" s="11" t="s">
        <v>2308</v>
      </c>
      <c r="E202" s="8" t="s">
        <v>2291</v>
      </c>
      <c r="F202" s="12" t="s">
        <v>1846</v>
      </c>
      <c r="G202" s="11" t="s">
        <v>1859</v>
      </c>
      <c r="H202" s="12" t="s">
        <v>35</v>
      </c>
      <c r="I202" s="14">
        <v>1300</v>
      </c>
    </row>
    <row r="203" spans="2:9" ht="82.8">
      <c r="B203" s="10">
        <v>810142</v>
      </c>
      <c r="C203" s="11" t="s">
        <v>1371</v>
      </c>
      <c r="D203" s="11" t="s">
        <v>2308</v>
      </c>
      <c r="E203" s="8" t="s">
        <v>2291</v>
      </c>
      <c r="F203" s="12" t="s">
        <v>1846</v>
      </c>
      <c r="G203" s="11" t="s">
        <v>1926</v>
      </c>
      <c r="H203" s="12" t="s">
        <v>35</v>
      </c>
      <c r="I203" s="14">
        <v>1100</v>
      </c>
    </row>
    <row r="204" spans="2:9" ht="82.8">
      <c r="B204" s="10">
        <v>810142</v>
      </c>
      <c r="C204" s="11" t="s">
        <v>1371</v>
      </c>
      <c r="D204" s="11" t="s">
        <v>2308</v>
      </c>
      <c r="E204" s="8" t="s">
        <v>2291</v>
      </c>
      <c r="F204" s="12" t="s">
        <v>1846</v>
      </c>
      <c r="G204" s="11" t="s">
        <v>1849</v>
      </c>
      <c r="H204" s="12" t="s">
        <v>35</v>
      </c>
      <c r="I204" s="14">
        <v>654.5</v>
      </c>
    </row>
    <row r="205" spans="2:9" ht="82.8">
      <c r="B205" s="10">
        <v>810142</v>
      </c>
      <c r="C205" s="11" t="s">
        <v>1371</v>
      </c>
      <c r="D205" s="11" t="s">
        <v>2308</v>
      </c>
      <c r="E205" s="8" t="s">
        <v>2291</v>
      </c>
      <c r="F205" s="12" t="s">
        <v>1846</v>
      </c>
      <c r="G205" s="11" t="s">
        <v>1963</v>
      </c>
      <c r="H205" s="12" t="s">
        <v>35</v>
      </c>
      <c r="I205" s="14">
        <v>620</v>
      </c>
    </row>
    <row r="206" spans="2:9" ht="82.8">
      <c r="B206" s="10">
        <v>810142</v>
      </c>
      <c r="C206" s="11" t="s">
        <v>1371</v>
      </c>
      <c r="D206" s="11" t="s">
        <v>2308</v>
      </c>
      <c r="E206" s="8" t="s">
        <v>2291</v>
      </c>
      <c r="F206" s="12" t="s">
        <v>1846</v>
      </c>
      <c r="G206" s="11" t="s">
        <v>1957</v>
      </c>
      <c r="H206" s="12" t="s">
        <v>1121</v>
      </c>
      <c r="I206" s="14">
        <v>1140</v>
      </c>
    </row>
    <row r="207" spans="2:9" ht="82.8">
      <c r="B207" s="10">
        <v>810142</v>
      </c>
      <c r="C207" s="11" t="s">
        <v>1371</v>
      </c>
      <c r="D207" s="11" t="s">
        <v>2308</v>
      </c>
      <c r="E207" s="8" t="s">
        <v>2291</v>
      </c>
      <c r="F207" s="12" t="s">
        <v>1846</v>
      </c>
      <c r="G207" s="13" t="s">
        <v>1862</v>
      </c>
      <c r="H207" s="12" t="s">
        <v>1121</v>
      </c>
      <c r="I207" s="14">
        <v>750</v>
      </c>
    </row>
    <row r="208" spans="2:9" ht="82.8">
      <c r="B208" s="10">
        <v>810142</v>
      </c>
      <c r="C208" s="11" t="s">
        <v>1371</v>
      </c>
      <c r="D208" s="11" t="s">
        <v>2308</v>
      </c>
      <c r="E208" s="8" t="s">
        <v>2291</v>
      </c>
      <c r="F208" s="12" t="s">
        <v>1846</v>
      </c>
      <c r="G208" s="11" t="s">
        <v>1936</v>
      </c>
      <c r="H208" s="12" t="s">
        <v>1120</v>
      </c>
      <c r="I208" s="14">
        <v>1130</v>
      </c>
    </row>
    <row r="209" spans="2:9" ht="82.8">
      <c r="B209" s="10">
        <v>810142</v>
      </c>
      <c r="C209" s="11" t="s">
        <v>1371</v>
      </c>
      <c r="D209" s="11" t="s">
        <v>2308</v>
      </c>
      <c r="E209" s="8" t="s">
        <v>2291</v>
      </c>
      <c r="F209" s="12" t="s">
        <v>1846</v>
      </c>
      <c r="G209" s="11" t="s">
        <v>1966</v>
      </c>
      <c r="H209" s="12" t="s">
        <v>1120</v>
      </c>
      <c r="I209" s="14">
        <v>1300</v>
      </c>
    </row>
    <row r="210" spans="2:9" ht="82.8">
      <c r="B210" s="10">
        <v>810142</v>
      </c>
      <c r="C210" s="11" t="s">
        <v>1371</v>
      </c>
      <c r="D210" s="11" t="s">
        <v>2308</v>
      </c>
      <c r="E210" s="8" t="s">
        <v>2291</v>
      </c>
      <c r="F210" s="12" t="s">
        <v>1846</v>
      </c>
      <c r="G210" s="13" t="s">
        <v>1907</v>
      </c>
      <c r="H210" s="12" t="s">
        <v>1120</v>
      </c>
      <c r="I210" s="14">
        <v>1280</v>
      </c>
    </row>
    <row r="211" spans="2:9" ht="82.8">
      <c r="B211" s="10">
        <v>810142</v>
      </c>
      <c r="C211" s="11" t="s">
        <v>1371</v>
      </c>
      <c r="D211" s="11" t="s">
        <v>2308</v>
      </c>
      <c r="E211" s="8" t="s">
        <v>2291</v>
      </c>
      <c r="F211" s="12" t="s">
        <v>1846</v>
      </c>
      <c r="G211" s="13" t="s">
        <v>1906</v>
      </c>
      <c r="H211" s="12" t="s">
        <v>1120</v>
      </c>
      <c r="I211" s="14">
        <v>1260</v>
      </c>
    </row>
    <row r="212" spans="2:9" ht="82.8">
      <c r="B212" s="10">
        <v>810142</v>
      </c>
      <c r="C212" s="11" t="s">
        <v>1371</v>
      </c>
      <c r="D212" s="11" t="s">
        <v>2308</v>
      </c>
      <c r="E212" s="8" t="s">
        <v>2291</v>
      </c>
      <c r="F212" s="12" t="s">
        <v>1846</v>
      </c>
      <c r="G212" s="13" t="s">
        <v>1946</v>
      </c>
      <c r="H212" s="12" t="s">
        <v>1120</v>
      </c>
      <c r="I212" s="14">
        <v>1300</v>
      </c>
    </row>
    <row r="213" spans="2:9" ht="82.8">
      <c r="B213" s="10">
        <v>810142</v>
      </c>
      <c r="C213" s="11" t="s">
        <v>1371</v>
      </c>
      <c r="D213" s="11" t="s">
        <v>2308</v>
      </c>
      <c r="E213" s="8" t="s">
        <v>2291</v>
      </c>
      <c r="F213" s="12" t="s">
        <v>1846</v>
      </c>
      <c r="G213" s="13" t="s">
        <v>1866</v>
      </c>
      <c r="H213" s="12" t="s">
        <v>1120</v>
      </c>
      <c r="I213" s="14">
        <v>1300</v>
      </c>
    </row>
    <row r="214" spans="2:9" ht="82.8">
      <c r="B214" s="10">
        <v>810142</v>
      </c>
      <c r="C214" s="11" t="s">
        <v>1371</v>
      </c>
      <c r="D214" s="11" t="s">
        <v>2308</v>
      </c>
      <c r="E214" s="8" t="s">
        <v>2291</v>
      </c>
      <c r="F214" s="12" t="s">
        <v>1846</v>
      </c>
      <c r="G214" s="11" t="s">
        <v>1894</v>
      </c>
      <c r="H214" s="12" t="s">
        <v>1120</v>
      </c>
      <c r="I214" s="14">
        <v>1200</v>
      </c>
    </row>
    <row r="215" spans="2:9" ht="82.8">
      <c r="B215" s="10">
        <v>810142</v>
      </c>
      <c r="C215" s="11" t="s">
        <v>1371</v>
      </c>
      <c r="D215" s="11" t="s">
        <v>2308</v>
      </c>
      <c r="E215" s="8" t="s">
        <v>2291</v>
      </c>
      <c r="F215" s="12" t="s">
        <v>1846</v>
      </c>
      <c r="G215" s="11" t="s">
        <v>1945</v>
      </c>
      <c r="H215" s="12" t="s">
        <v>1120</v>
      </c>
      <c r="I215" s="14">
        <v>1300</v>
      </c>
    </row>
    <row r="216" spans="2:9" ht="82.8">
      <c r="B216" s="10">
        <v>810142</v>
      </c>
      <c r="C216" s="11" t="s">
        <v>1371</v>
      </c>
      <c r="D216" s="11" t="s">
        <v>2308</v>
      </c>
      <c r="E216" s="8" t="s">
        <v>2291</v>
      </c>
      <c r="F216" s="12" t="s">
        <v>1846</v>
      </c>
      <c r="G216" s="11" t="s">
        <v>1854</v>
      </c>
      <c r="H216" s="12" t="s">
        <v>1120</v>
      </c>
      <c r="I216" s="14">
        <v>1300</v>
      </c>
    </row>
    <row r="217" spans="2:9" ht="82.8">
      <c r="B217" s="10">
        <v>810142</v>
      </c>
      <c r="C217" s="11" t="s">
        <v>1371</v>
      </c>
      <c r="D217" s="11" t="s">
        <v>2308</v>
      </c>
      <c r="E217" s="8" t="s">
        <v>2291</v>
      </c>
      <c r="F217" s="12" t="s">
        <v>1846</v>
      </c>
      <c r="G217" s="11" t="s">
        <v>1885</v>
      </c>
      <c r="H217" s="12" t="s">
        <v>1120</v>
      </c>
      <c r="I217" s="14">
        <v>1300</v>
      </c>
    </row>
    <row r="218" spans="2:9" ht="82.8">
      <c r="B218" s="10">
        <v>810142</v>
      </c>
      <c r="C218" s="11" t="s">
        <v>1371</v>
      </c>
      <c r="D218" s="11" t="s">
        <v>2308</v>
      </c>
      <c r="E218" s="8" t="s">
        <v>2291</v>
      </c>
      <c r="F218" s="12" t="s">
        <v>1846</v>
      </c>
      <c r="G218" s="11" t="s">
        <v>1943</v>
      </c>
      <c r="H218" s="12" t="s">
        <v>1119</v>
      </c>
      <c r="I218" s="14">
        <v>1300</v>
      </c>
    </row>
    <row r="219" spans="2:9" ht="82.8">
      <c r="B219" s="10">
        <v>810142</v>
      </c>
      <c r="C219" s="11" t="s">
        <v>1371</v>
      </c>
      <c r="D219" s="11" t="s">
        <v>2308</v>
      </c>
      <c r="E219" s="8" t="s">
        <v>2291</v>
      </c>
      <c r="F219" s="12" t="s">
        <v>1846</v>
      </c>
      <c r="G219" s="11" t="s">
        <v>1857</v>
      </c>
      <c r="H219" s="12" t="s">
        <v>1122</v>
      </c>
      <c r="I219" s="14">
        <v>1300</v>
      </c>
    </row>
    <row r="220" spans="2:9" ht="41.4">
      <c r="B220" s="10">
        <v>815312</v>
      </c>
      <c r="C220" s="11" t="s">
        <v>2036</v>
      </c>
      <c r="D220" s="11" t="s">
        <v>2307</v>
      </c>
      <c r="E220" s="8" t="s">
        <v>2291</v>
      </c>
      <c r="F220" s="12" t="s">
        <v>2035</v>
      </c>
      <c r="G220" s="11" t="s">
        <v>1158</v>
      </c>
      <c r="H220" s="12" t="s">
        <v>34</v>
      </c>
      <c r="I220" s="14">
        <v>3993</v>
      </c>
    </row>
    <row r="221" spans="2:9" ht="41.4">
      <c r="B221" s="10">
        <v>815312</v>
      </c>
      <c r="C221" s="11" t="s">
        <v>2036</v>
      </c>
      <c r="D221" s="11" t="s">
        <v>2307</v>
      </c>
      <c r="E221" s="8" t="s">
        <v>2291</v>
      </c>
      <c r="F221" s="12" t="s">
        <v>2035</v>
      </c>
      <c r="G221" s="11" t="s">
        <v>1083</v>
      </c>
      <c r="H221" s="12" t="s">
        <v>34</v>
      </c>
      <c r="I221" s="14">
        <v>4000</v>
      </c>
    </row>
    <row r="222" spans="2:9" ht="41.4">
      <c r="B222" s="10">
        <v>815312</v>
      </c>
      <c r="C222" s="11" t="s">
        <v>2036</v>
      </c>
      <c r="D222" s="11" t="s">
        <v>2307</v>
      </c>
      <c r="E222" s="8" t="s">
        <v>2291</v>
      </c>
      <c r="F222" s="12" t="s">
        <v>2035</v>
      </c>
      <c r="G222" s="11" t="s">
        <v>1027</v>
      </c>
      <c r="H222" s="12" t="s">
        <v>34</v>
      </c>
      <c r="I222" s="14">
        <v>3623.95</v>
      </c>
    </row>
    <row r="223" spans="2:9" ht="41.4">
      <c r="B223" s="10">
        <v>815312</v>
      </c>
      <c r="C223" s="11" t="s">
        <v>2036</v>
      </c>
      <c r="D223" s="11" t="s">
        <v>2307</v>
      </c>
      <c r="E223" s="8" t="s">
        <v>2291</v>
      </c>
      <c r="F223" s="12" t="s">
        <v>2035</v>
      </c>
      <c r="G223" s="11" t="s">
        <v>1113</v>
      </c>
      <c r="H223" s="12" t="s">
        <v>34</v>
      </c>
      <c r="I223" s="14">
        <v>4000</v>
      </c>
    </row>
    <row r="224" spans="2:9" ht="41.4">
      <c r="B224" s="10">
        <v>815312</v>
      </c>
      <c r="C224" s="11" t="s">
        <v>2036</v>
      </c>
      <c r="D224" s="11" t="s">
        <v>2307</v>
      </c>
      <c r="E224" s="8" t="s">
        <v>2291</v>
      </c>
      <c r="F224" s="12" t="s">
        <v>2035</v>
      </c>
      <c r="G224" s="11" t="s">
        <v>1212</v>
      </c>
      <c r="H224" s="12" t="s">
        <v>34</v>
      </c>
      <c r="I224" s="14">
        <v>2000</v>
      </c>
    </row>
    <row r="225" spans="2:9" ht="41.4">
      <c r="B225" s="10">
        <v>815312</v>
      </c>
      <c r="C225" s="11" t="s">
        <v>2036</v>
      </c>
      <c r="D225" s="11" t="s">
        <v>2307</v>
      </c>
      <c r="E225" s="8" t="s">
        <v>2291</v>
      </c>
      <c r="F225" s="12" t="s">
        <v>2035</v>
      </c>
      <c r="G225" s="11" t="s">
        <v>1209</v>
      </c>
      <c r="H225" s="12" t="s">
        <v>34</v>
      </c>
      <c r="I225" s="14">
        <v>4000</v>
      </c>
    </row>
    <row r="226" spans="2:9" ht="41.4">
      <c r="B226" s="10">
        <v>815312</v>
      </c>
      <c r="C226" s="11" t="s">
        <v>2036</v>
      </c>
      <c r="D226" s="11" t="s">
        <v>2307</v>
      </c>
      <c r="E226" s="8" t="s">
        <v>2291</v>
      </c>
      <c r="F226" s="12" t="s">
        <v>2035</v>
      </c>
      <c r="G226" s="11" t="s">
        <v>1174</v>
      </c>
      <c r="H226" s="12" t="s">
        <v>34</v>
      </c>
      <c r="I226" s="14">
        <v>3993</v>
      </c>
    </row>
    <row r="227" spans="2:9" ht="41.4">
      <c r="B227" s="10">
        <v>815312</v>
      </c>
      <c r="C227" s="11" t="s">
        <v>2036</v>
      </c>
      <c r="D227" s="11" t="s">
        <v>2307</v>
      </c>
      <c r="E227" s="8" t="s">
        <v>2291</v>
      </c>
      <c r="F227" s="12" t="s">
        <v>2035</v>
      </c>
      <c r="G227" s="11" t="s">
        <v>1204</v>
      </c>
      <c r="H227" s="12" t="s">
        <v>34</v>
      </c>
      <c r="I227" s="14">
        <v>2000</v>
      </c>
    </row>
    <row r="228" spans="2:9" ht="41.4">
      <c r="B228" s="10">
        <v>815312</v>
      </c>
      <c r="C228" s="11" t="s">
        <v>2036</v>
      </c>
      <c r="D228" s="11" t="s">
        <v>2307</v>
      </c>
      <c r="E228" s="8" t="s">
        <v>2291</v>
      </c>
      <c r="F228" s="12" t="s">
        <v>2035</v>
      </c>
      <c r="G228" s="11" t="s">
        <v>1085</v>
      </c>
      <c r="H228" s="12" t="s">
        <v>34</v>
      </c>
      <c r="I228" s="14">
        <v>2000</v>
      </c>
    </row>
    <row r="229" spans="2:9" ht="41.4">
      <c r="B229" s="10">
        <v>815312</v>
      </c>
      <c r="C229" s="11" t="s">
        <v>2036</v>
      </c>
      <c r="D229" s="11" t="s">
        <v>2307</v>
      </c>
      <c r="E229" s="8" t="s">
        <v>2291</v>
      </c>
      <c r="F229" s="12" t="s">
        <v>2035</v>
      </c>
      <c r="G229" s="11" t="s">
        <v>1199</v>
      </c>
      <c r="H229" s="12" t="s">
        <v>34</v>
      </c>
      <c r="I229" s="14">
        <v>3993</v>
      </c>
    </row>
    <row r="230" spans="2:9" ht="41.4">
      <c r="B230" s="10">
        <v>815312</v>
      </c>
      <c r="C230" s="11" t="s">
        <v>2036</v>
      </c>
      <c r="D230" s="11" t="s">
        <v>2307</v>
      </c>
      <c r="E230" s="8" t="s">
        <v>2291</v>
      </c>
      <c r="F230" s="12" t="s">
        <v>2035</v>
      </c>
      <c r="G230" s="11" t="s">
        <v>1195</v>
      </c>
      <c r="H230" s="12" t="s">
        <v>34</v>
      </c>
      <c r="I230" s="14">
        <v>4000</v>
      </c>
    </row>
    <row r="231" spans="2:9" ht="41.4">
      <c r="B231" s="10">
        <v>815312</v>
      </c>
      <c r="C231" s="11" t="s">
        <v>2036</v>
      </c>
      <c r="D231" s="11" t="s">
        <v>2307</v>
      </c>
      <c r="E231" s="8" t="s">
        <v>2291</v>
      </c>
      <c r="F231" s="12" t="s">
        <v>2035</v>
      </c>
      <c r="G231" s="11" t="s">
        <v>1193</v>
      </c>
      <c r="H231" s="12" t="s">
        <v>34</v>
      </c>
      <c r="I231" s="14">
        <v>4000</v>
      </c>
    </row>
    <row r="232" spans="2:9" ht="41.4">
      <c r="B232" s="10">
        <v>815312</v>
      </c>
      <c r="C232" s="11" t="s">
        <v>2036</v>
      </c>
      <c r="D232" s="11" t="s">
        <v>2307</v>
      </c>
      <c r="E232" s="8" t="s">
        <v>2291</v>
      </c>
      <c r="F232" s="12" t="s">
        <v>2035</v>
      </c>
      <c r="G232" s="11" t="s">
        <v>1047</v>
      </c>
      <c r="H232" s="12" t="s">
        <v>34</v>
      </c>
      <c r="I232" s="14">
        <v>2000</v>
      </c>
    </row>
    <row r="233" spans="2:9" ht="41.4">
      <c r="B233" s="10">
        <v>815312</v>
      </c>
      <c r="C233" s="11" t="s">
        <v>2036</v>
      </c>
      <c r="D233" s="11" t="s">
        <v>2307</v>
      </c>
      <c r="E233" s="8" t="s">
        <v>2291</v>
      </c>
      <c r="F233" s="12" t="s">
        <v>2035</v>
      </c>
      <c r="G233" s="11" t="s">
        <v>1058</v>
      </c>
      <c r="H233" s="12" t="s">
        <v>34</v>
      </c>
      <c r="I233" s="14">
        <v>4000</v>
      </c>
    </row>
    <row r="234" spans="2:9" ht="41.4">
      <c r="B234" s="10">
        <v>815312</v>
      </c>
      <c r="C234" s="11" t="s">
        <v>2036</v>
      </c>
      <c r="D234" s="11" t="s">
        <v>2307</v>
      </c>
      <c r="E234" s="8" t="s">
        <v>2291</v>
      </c>
      <c r="F234" s="12" t="s">
        <v>2035</v>
      </c>
      <c r="G234" s="11" t="s">
        <v>1102</v>
      </c>
      <c r="H234" s="12" t="s">
        <v>34</v>
      </c>
      <c r="I234" s="14">
        <v>4000</v>
      </c>
    </row>
    <row r="235" spans="2:9" ht="41.4">
      <c r="B235" s="10">
        <v>815312</v>
      </c>
      <c r="C235" s="11" t="s">
        <v>2036</v>
      </c>
      <c r="D235" s="11" t="s">
        <v>2307</v>
      </c>
      <c r="E235" s="8" t="s">
        <v>2291</v>
      </c>
      <c r="F235" s="12" t="s">
        <v>2035</v>
      </c>
      <c r="G235" s="11" t="s">
        <v>1077</v>
      </c>
      <c r="H235" s="12" t="s">
        <v>34</v>
      </c>
      <c r="I235" s="14">
        <v>3993</v>
      </c>
    </row>
    <row r="236" spans="2:9" ht="41.4">
      <c r="B236" s="10">
        <v>815312</v>
      </c>
      <c r="C236" s="11" t="s">
        <v>2036</v>
      </c>
      <c r="D236" s="11" t="s">
        <v>2307</v>
      </c>
      <c r="E236" s="8" t="s">
        <v>2291</v>
      </c>
      <c r="F236" s="12" t="s">
        <v>2035</v>
      </c>
      <c r="G236" s="11" t="s">
        <v>1187</v>
      </c>
      <c r="H236" s="12" t="s">
        <v>34</v>
      </c>
      <c r="I236" s="14">
        <v>3993</v>
      </c>
    </row>
    <row r="237" spans="2:9" ht="41.4">
      <c r="B237" s="10">
        <v>815312</v>
      </c>
      <c r="C237" s="11" t="s">
        <v>2036</v>
      </c>
      <c r="D237" s="11" t="s">
        <v>2307</v>
      </c>
      <c r="E237" s="8" t="s">
        <v>2291</v>
      </c>
      <c r="F237" s="12" t="s">
        <v>2035</v>
      </c>
      <c r="G237" s="11" t="s">
        <v>1182</v>
      </c>
      <c r="H237" s="12" t="s">
        <v>34</v>
      </c>
      <c r="I237" s="14">
        <v>5000</v>
      </c>
    </row>
    <row r="238" spans="2:9" ht="41.4">
      <c r="B238" s="10">
        <v>815312</v>
      </c>
      <c r="C238" s="11" t="s">
        <v>2036</v>
      </c>
      <c r="D238" s="11" t="s">
        <v>2307</v>
      </c>
      <c r="E238" s="8" t="s">
        <v>2291</v>
      </c>
      <c r="F238" s="12" t="s">
        <v>2035</v>
      </c>
      <c r="G238" s="11" t="s">
        <v>1180</v>
      </c>
      <c r="H238" s="12" t="s">
        <v>34</v>
      </c>
      <c r="I238" s="14">
        <v>4000</v>
      </c>
    </row>
    <row r="239" spans="2:9" ht="41.4">
      <c r="B239" s="10">
        <v>815312</v>
      </c>
      <c r="C239" s="11" t="s">
        <v>2036</v>
      </c>
      <c r="D239" s="11" t="s">
        <v>2307</v>
      </c>
      <c r="E239" s="8" t="s">
        <v>2291</v>
      </c>
      <c r="F239" s="12" t="s">
        <v>2035</v>
      </c>
      <c r="G239" s="11" t="s">
        <v>1081</v>
      </c>
      <c r="H239" s="12" t="s">
        <v>34</v>
      </c>
      <c r="I239" s="14">
        <v>4000</v>
      </c>
    </row>
    <row r="240" spans="2:9" ht="41.4">
      <c r="B240" s="10">
        <v>815312</v>
      </c>
      <c r="C240" s="11" t="s">
        <v>2036</v>
      </c>
      <c r="D240" s="11" t="s">
        <v>2307</v>
      </c>
      <c r="E240" s="8" t="s">
        <v>2291</v>
      </c>
      <c r="F240" s="12" t="s">
        <v>2035</v>
      </c>
      <c r="G240" s="11" t="s">
        <v>1046</v>
      </c>
      <c r="H240" s="12" t="s">
        <v>34</v>
      </c>
      <c r="I240" s="14">
        <v>4000</v>
      </c>
    </row>
    <row r="241" spans="2:9" ht="41.4">
      <c r="B241" s="10">
        <v>815312</v>
      </c>
      <c r="C241" s="11" t="s">
        <v>2036</v>
      </c>
      <c r="D241" s="11" t="s">
        <v>2307</v>
      </c>
      <c r="E241" s="8" t="s">
        <v>2291</v>
      </c>
      <c r="F241" s="12" t="s">
        <v>2035</v>
      </c>
      <c r="G241" s="11" t="s">
        <v>1145</v>
      </c>
      <c r="H241" s="12" t="s">
        <v>34</v>
      </c>
      <c r="I241" s="14">
        <v>4000</v>
      </c>
    </row>
    <row r="242" spans="2:9" ht="41.4">
      <c r="B242" s="10">
        <v>815312</v>
      </c>
      <c r="C242" s="11" t="s">
        <v>2036</v>
      </c>
      <c r="D242" s="11" t="s">
        <v>2307</v>
      </c>
      <c r="E242" s="8" t="s">
        <v>2291</v>
      </c>
      <c r="F242" s="12" t="s">
        <v>2035</v>
      </c>
      <c r="G242" s="11" t="s">
        <v>1099</v>
      </c>
      <c r="H242" s="12" t="s">
        <v>34</v>
      </c>
      <c r="I242" s="14">
        <v>2000</v>
      </c>
    </row>
    <row r="243" spans="2:9" ht="41.4">
      <c r="B243" s="10">
        <v>815312</v>
      </c>
      <c r="C243" s="11" t="s">
        <v>2036</v>
      </c>
      <c r="D243" s="11" t="s">
        <v>2307</v>
      </c>
      <c r="E243" s="8" t="s">
        <v>2291</v>
      </c>
      <c r="F243" s="12" t="s">
        <v>2035</v>
      </c>
      <c r="G243" s="11" t="s">
        <v>1098</v>
      </c>
      <c r="H243" s="12" t="s">
        <v>34</v>
      </c>
      <c r="I243" s="14">
        <v>2000</v>
      </c>
    </row>
    <row r="244" spans="2:9" ht="41.4">
      <c r="B244" s="10">
        <v>815312</v>
      </c>
      <c r="C244" s="11" t="s">
        <v>2036</v>
      </c>
      <c r="D244" s="11" t="s">
        <v>2307</v>
      </c>
      <c r="E244" s="8" t="s">
        <v>2291</v>
      </c>
      <c r="F244" s="12" t="s">
        <v>2035</v>
      </c>
      <c r="G244" s="11" t="s">
        <v>1045</v>
      </c>
      <c r="H244" s="12" t="s">
        <v>34</v>
      </c>
      <c r="I244" s="14">
        <v>4000</v>
      </c>
    </row>
    <row r="245" spans="2:9" ht="41.4">
      <c r="B245" s="10">
        <v>815312</v>
      </c>
      <c r="C245" s="11" t="s">
        <v>2036</v>
      </c>
      <c r="D245" s="11" t="s">
        <v>2307</v>
      </c>
      <c r="E245" s="8" t="s">
        <v>2291</v>
      </c>
      <c r="F245" s="12" t="s">
        <v>2035</v>
      </c>
      <c r="G245" s="11" t="s">
        <v>1053</v>
      </c>
      <c r="H245" s="12" t="s">
        <v>34</v>
      </c>
      <c r="I245" s="14">
        <v>4000</v>
      </c>
    </row>
    <row r="246" spans="2:9" ht="41.4">
      <c r="B246" s="10">
        <v>815312</v>
      </c>
      <c r="C246" s="11" t="s">
        <v>2036</v>
      </c>
      <c r="D246" s="11" t="s">
        <v>2307</v>
      </c>
      <c r="E246" s="8" t="s">
        <v>2291</v>
      </c>
      <c r="F246" s="12" t="s">
        <v>2035</v>
      </c>
      <c r="G246" s="11" t="s">
        <v>1171</v>
      </c>
      <c r="H246" s="12" t="s">
        <v>34</v>
      </c>
      <c r="I246" s="14">
        <v>4000</v>
      </c>
    </row>
    <row r="247" spans="2:9" ht="41.4">
      <c r="B247" s="10">
        <v>815312</v>
      </c>
      <c r="C247" s="11" t="s">
        <v>2036</v>
      </c>
      <c r="D247" s="11" t="s">
        <v>2307</v>
      </c>
      <c r="E247" s="8" t="s">
        <v>2291</v>
      </c>
      <c r="F247" s="12" t="s">
        <v>2035</v>
      </c>
      <c r="G247" s="11" t="s">
        <v>1038</v>
      </c>
      <c r="H247" s="12" t="s">
        <v>34</v>
      </c>
      <c r="I247" s="14">
        <v>5000</v>
      </c>
    </row>
    <row r="248" spans="2:9" ht="41.4">
      <c r="B248" s="10">
        <v>815312</v>
      </c>
      <c r="C248" s="11" t="s">
        <v>2036</v>
      </c>
      <c r="D248" s="11" t="s">
        <v>2307</v>
      </c>
      <c r="E248" s="8" t="s">
        <v>2291</v>
      </c>
      <c r="F248" s="12" t="s">
        <v>2035</v>
      </c>
      <c r="G248" s="11" t="s">
        <v>1061</v>
      </c>
      <c r="H248" s="12" t="s">
        <v>34</v>
      </c>
      <c r="I248" s="14">
        <v>3993</v>
      </c>
    </row>
    <row r="249" spans="2:9" ht="41.4">
      <c r="B249" s="10">
        <v>815312</v>
      </c>
      <c r="C249" s="11" t="s">
        <v>2036</v>
      </c>
      <c r="D249" s="11" t="s">
        <v>2307</v>
      </c>
      <c r="E249" s="8" t="s">
        <v>2291</v>
      </c>
      <c r="F249" s="12" t="s">
        <v>2035</v>
      </c>
      <c r="G249" s="11" t="s">
        <v>1048</v>
      </c>
      <c r="H249" s="12" t="s">
        <v>34</v>
      </c>
      <c r="I249" s="14">
        <v>4000</v>
      </c>
    </row>
    <row r="250" spans="2:9" ht="41.4">
      <c r="B250" s="10">
        <v>815312</v>
      </c>
      <c r="C250" s="11" t="s">
        <v>2036</v>
      </c>
      <c r="D250" s="11" t="s">
        <v>2307</v>
      </c>
      <c r="E250" s="8" t="s">
        <v>2291</v>
      </c>
      <c r="F250" s="12" t="s">
        <v>2035</v>
      </c>
      <c r="G250" s="11" t="s">
        <v>1037</v>
      </c>
      <c r="H250" s="12" t="s">
        <v>34</v>
      </c>
      <c r="I250" s="14">
        <v>2000</v>
      </c>
    </row>
    <row r="251" spans="2:9" ht="41.4">
      <c r="B251" s="10">
        <v>815312</v>
      </c>
      <c r="C251" s="11" t="s">
        <v>2036</v>
      </c>
      <c r="D251" s="11" t="s">
        <v>2307</v>
      </c>
      <c r="E251" s="8" t="s">
        <v>2291</v>
      </c>
      <c r="F251" s="12" t="s">
        <v>2035</v>
      </c>
      <c r="G251" s="11" t="s">
        <v>1086</v>
      </c>
      <c r="H251" s="12" t="s">
        <v>34</v>
      </c>
      <c r="I251" s="14">
        <v>3980.9</v>
      </c>
    </row>
    <row r="252" spans="2:9" ht="41.4">
      <c r="B252" s="10">
        <v>815312</v>
      </c>
      <c r="C252" s="11" t="s">
        <v>2036</v>
      </c>
      <c r="D252" s="11" t="s">
        <v>2307</v>
      </c>
      <c r="E252" s="8" t="s">
        <v>2291</v>
      </c>
      <c r="F252" s="12" t="s">
        <v>2035</v>
      </c>
      <c r="G252" s="11" t="s">
        <v>1166</v>
      </c>
      <c r="H252" s="12" t="s">
        <v>34</v>
      </c>
      <c r="I252" s="14">
        <v>2000</v>
      </c>
    </row>
    <row r="253" spans="2:9" ht="41.4">
      <c r="B253" s="10">
        <v>815312</v>
      </c>
      <c r="C253" s="11" t="s">
        <v>2036</v>
      </c>
      <c r="D253" s="11" t="s">
        <v>2307</v>
      </c>
      <c r="E253" s="8" t="s">
        <v>2291</v>
      </c>
      <c r="F253" s="12" t="s">
        <v>2035</v>
      </c>
      <c r="G253" s="11" t="s">
        <v>1165</v>
      </c>
      <c r="H253" s="12" t="s">
        <v>34</v>
      </c>
      <c r="I253" s="14">
        <v>2000</v>
      </c>
    </row>
    <row r="254" spans="2:9" ht="41.4">
      <c r="B254" s="10">
        <v>815312</v>
      </c>
      <c r="C254" s="11" t="s">
        <v>2036</v>
      </c>
      <c r="D254" s="11" t="s">
        <v>2307</v>
      </c>
      <c r="E254" s="8" t="s">
        <v>2291</v>
      </c>
      <c r="F254" s="12" t="s">
        <v>2035</v>
      </c>
      <c r="G254" s="11" t="s">
        <v>1062</v>
      </c>
      <c r="H254" s="12" t="s">
        <v>34</v>
      </c>
      <c r="I254" s="14">
        <v>4000</v>
      </c>
    </row>
    <row r="255" spans="2:9" ht="41.4">
      <c r="B255" s="10">
        <v>815312</v>
      </c>
      <c r="C255" s="11" t="s">
        <v>2036</v>
      </c>
      <c r="D255" s="11" t="s">
        <v>2307</v>
      </c>
      <c r="E255" s="8" t="s">
        <v>2291</v>
      </c>
      <c r="F255" s="12" t="s">
        <v>2035</v>
      </c>
      <c r="G255" s="11" t="s">
        <v>1154</v>
      </c>
      <c r="H255" s="12" t="s">
        <v>34</v>
      </c>
      <c r="I255" s="14">
        <v>2000</v>
      </c>
    </row>
    <row r="256" spans="2:9" ht="41.4">
      <c r="B256" s="10">
        <v>815312</v>
      </c>
      <c r="C256" s="11" t="s">
        <v>2036</v>
      </c>
      <c r="D256" s="11" t="s">
        <v>2307</v>
      </c>
      <c r="E256" s="8" t="s">
        <v>2291</v>
      </c>
      <c r="F256" s="12" t="s">
        <v>2035</v>
      </c>
      <c r="G256" s="11" t="s">
        <v>1150</v>
      </c>
      <c r="H256" s="12" t="s">
        <v>34</v>
      </c>
      <c r="I256" s="14">
        <v>4000</v>
      </c>
    </row>
    <row r="257" spans="2:9" ht="41.4">
      <c r="B257" s="10">
        <v>815312</v>
      </c>
      <c r="C257" s="11" t="s">
        <v>2036</v>
      </c>
      <c r="D257" s="11" t="s">
        <v>2307</v>
      </c>
      <c r="E257" s="8" t="s">
        <v>2291</v>
      </c>
      <c r="F257" s="12" t="s">
        <v>2035</v>
      </c>
      <c r="G257" s="11" t="s">
        <v>1078</v>
      </c>
      <c r="H257" s="12" t="s">
        <v>34</v>
      </c>
      <c r="I257" s="14">
        <v>4000</v>
      </c>
    </row>
    <row r="258" spans="2:9" ht="41.4">
      <c r="B258" s="10">
        <v>815312</v>
      </c>
      <c r="C258" s="11" t="s">
        <v>2036</v>
      </c>
      <c r="D258" s="11" t="s">
        <v>2307</v>
      </c>
      <c r="E258" s="8" t="s">
        <v>2291</v>
      </c>
      <c r="F258" s="12" t="s">
        <v>2035</v>
      </c>
      <c r="G258" s="11" t="s">
        <v>1147</v>
      </c>
      <c r="H258" s="12" t="s">
        <v>34</v>
      </c>
      <c r="I258" s="14">
        <v>4000</v>
      </c>
    </row>
    <row r="259" spans="2:9" ht="41.4">
      <c r="B259" s="10">
        <v>815312</v>
      </c>
      <c r="C259" s="11" t="s">
        <v>2036</v>
      </c>
      <c r="D259" s="11" t="s">
        <v>2307</v>
      </c>
      <c r="E259" s="8" t="s">
        <v>2291</v>
      </c>
      <c r="F259" s="12" t="s">
        <v>2035</v>
      </c>
      <c r="G259" s="11" t="s">
        <v>1146</v>
      </c>
      <c r="H259" s="12" t="s">
        <v>34</v>
      </c>
      <c r="I259" s="14">
        <v>4000</v>
      </c>
    </row>
    <row r="260" spans="2:9" ht="41.4">
      <c r="B260" s="10">
        <v>815312</v>
      </c>
      <c r="C260" s="11" t="s">
        <v>2036</v>
      </c>
      <c r="D260" s="11" t="s">
        <v>2307</v>
      </c>
      <c r="E260" s="8" t="s">
        <v>2291</v>
      </c>
      <c r="F260" s="12" t="s">
        <v>2035</v>
      </c>
      <c r="G260" s="11" t="s">
        <v>1050</v>
      </c>
      <c r="H260" s="12" t="s">
        <v>34</v>
      </c>
      <c r="I260" s="14">
        <v>4000</v>
      </c>
    </row>
    <row r="261" spans="2:9" ht="41.4">
      <c r="B261" s="10">
        <v>815312</v>
      </c>
      <c r="C261" s="11" t="s">
        <v>2036</v>
      </c>
      <c r="D261" s="11" t="s">
        <v>2307</v>
      </c>
      <c r="E261" s="8" t="s">
        <v>2291</v>
      </c>
      <c r="F261" s="12" t="s">
        <v>2035</v>
      </c>
      <c r="G261" s="11" t="s">
        <v>1055</v>
      </c>
      <c r="H261" s="12" t="s">
        <v>34</v>
      </c>
      <c r="I261" s="14">
        <v>4000</v>
      </c>
    </row>
    <row r="262" spans="2:9" ht="82.8">
      <c r="B262" s="10">
        <v>818393</v>
      </c>
      <c r="C262" s="11" t="s">
        <v>1365</v>
      </c>
      <c r="D262" s="11" t="s">
        <v>2300</v>
      </c>
      <c r="E262" s="8" t="s">
        <v>2291</v>
      </c>
      <c r="F262" s="12" t="s">
        <v>1384</v>
      </c>
      <c r="G262" s="13" t="s">
        <v>1776</v>
      </c>
      <c r="H262" s="12" t="s">
        <v>35</v>
      </c>
      <c r="I262" s="14">
        <v>5365.5</v>
      </c>
    </row>
    <row r="263" spans="2:9" ht="82.8">
      <c r="B263" s="10">
        <v>818393</v>
      </c>
      <c r="C263" s="11" t="s">
        <v>1365</v>
      </c>
      <c r="D263" s="11" t="s">
        <v>2300</v>
      </c>
      <c r="E263" s="8" t="s">
        <v>2291</v>
      </c>
      <c r="F263" s="12" t="s">
        <v>1384</v>
      </c>
      <c r="G263" s="13" t="s">
        <v>1788</v>
      </c>
      <c r="H263" s="12" t="s">
        <v>35</v>
      </c>
      <c r="I263" s="14">
        <v>2680.4</v>
      </c>
    </row>
    <row r="264" spans="2:9" ht="82.8">
      <c r="B264" s="10">
        <v>818393</v>
      </c>
      <c r="C264" s="11" t="s">
        <v>1365</v>
      </c>
      <c r="D264" s="11" t="s">
        <v>2300</v>
      </c>
      <c r="E264" s="8" t="s">
        <v>2291</v>
      </c>
      <c r="F264" s="12" t="s">
        <v>1384</v>
      </c>
      <c r="G264" s="13" t="s">
        <v>1784</v>
      </c>
      <c r="H264" s="12" t="s">
        <v>35</v>
      </c>
      <c r="I264" s="14">
        <v>5365.5</v>
      </c>
    </row>
    <row r="265" spans="2:9" ht="82.8">
      <c r="B265" s="10">
        <v>818393</v>
      </c>
      <c r="C265" s="11" t="s">
        <v>1365</v>
      </c>
      <c r="D265" s="11" t="s">
        <v>2300</v>
      </c>
      <c r="E265" s="8" t="s">
        <v>2291</v>
      </c>
      <c r="F265" s="12" t="s">
        <v>1384</v>
      </c>
      <c r="G265" s="13" t="s">
        <v>1763</v>
      </c>
      <c r="H265" s="12" t="s">
        <v>35</v>
      </c>
      <c r="I265" s="14">
        <v>2680.4</v>
      </c>
    </row>
    <row r="266" spans="2:9" ht="82.8">
      <c r="B266" s="10">
        <v>818393</v>
      </c>
      <c r="C266" s="11" t="s">
        <v>1365</v>
      </c>
      <c r="D266" s="11" t="s">
        <v>2300</v>
      </c>
      <c r="E266" s="8" t="s">
        <v>2291</v>
      </c>
      <c r="F266" s="12" t="s">
        <v>1384</v>
      </c>
      <c r="G266" s="13" t="s">
        <v>1792</v>
      </c>
      <c r="H266" s="12" t="s">
        <v>35</v>
      </c>
      <c r="I266" s="14">
        <v>6257.4</v>
      </c>
    </row>
    <row r="267" spans="2:9" ht="82.8">
      <c r="B267" s="10">
        <v>818393</v>
      </c>
      <c r="C267" s="11" t="s">
        <v>1365</v>
      </c>
      <c r="D267" s="11" t="s">
        <v>2300</v>
      </c>
      <c r="E267" s="8" t="s">
        <v>2291</v>
      </c>
      <c r="F267" s="12" t="s">
        <v>1384</v>
      </c>
      <c r="G267" s="13" t="s">
        <v>1789</v>
      </c>
      <c r="H267" s="12" t="s">
        <v>35</v>
      </c>
      <c r="I267" s="14">
        <v>2680.4</v>
      </c>
    </row>
    <row r="268" spans="2:9" ht="82.8">
      <c r="B268" s="10">
        <v>818393</v>
      </c>
      <c r="C268" s="11" t="s">
        <v>1365</v>
      </c>
      <c r="D268" s="11" t="s">
        <v>2300</v>
      </c>
      <c r="E268" s="8" t="s">
        <v>2291</v>
      </c>
      <c r="F268" s="12" t="s">
        <v>1384</v>
      </c>
      <c r="G268" s="13" t="s">
        <v>1799</v>
      </c>
      <c r="H268" s="12" t="s">
        <v>35</v>
      </c>
      <c r="I268" s="14">
        <v>2680.4</v>
      </c>
    </row>
    <row r="269" spans="2:9" ht="82.8">
      <c r="B269" s="10">
        <v>818393</v>
      </c>
      <c r="C269" s="11" t="s">
        <v>1365</v>
      </c>
      <c r="D269" s="11" t="s">
        <v>2300</v>
      </c>
      <c r="E269" s="8" t="s">
        <v>2291</v>
      </c>
      <c r="F269" s="12" t="s">
        <v>1384</v>
      </c>
      <c r="G269" s="13" t="s">
        <v>1748</v>
      </c>
      <c r="H269" s="12" t="s">
        <v>35</v>
      </c>
      <c r="I269" s="14">
        <v>5365.5</v>
      </c>
    </row>
    <row r="270" spans="2:9" ht="82.8">
      <c r="B270" s="10">
        <v>818393</v>
      </c>
      <c r="C270" s="11" t="s">
        <v>1365</v>
      </c>
      <c r="D270" s="11" t="s">
        <v>2300</v>
      </c>
      <c r="E270" s="8" t="s">
        <v>2291</v>
      </c>
      <c r="F270" s="12" t="s">
        <v>1384</v>
      </c>
      <c r="G270" s="13" t="s">
        <v>1755</v>
      </c>
      <c r="H270" s="12" t="s">
        <v>35</v>
      </c>
      <c r="I270" s="14">
        <v>6257.4</v>
      </c>
    </row>
    <row r="271" spans="2:9" ht="82.8">
      <c r="B271" s="10">
        <v>818393</v>
      </c>
      <c r="C271" s="11" t="s">
        <v>1365</v>
      </c>
      <c r="D271" s="11" t="s">
        <v>2300</v>
      </c>
      <c r="E271" s="8" t="s">
        <v>2291</v>
      </c>
      <c r="F271" s="12" t="s">
        <v>1384</v>
      </c>
      <c r="G271" s="13" t="s">
        <v>1755</v>
      </c>
      <c r="H271" s="12" t="s">
        <v>35</v>
      </c>
      <c r="I271" s="14">
        <v>2680.4</v>
      </c>
    </row>
    <row r="272" spans="2:9" ht="82.8">
      <c r="B272" s="10">
        <v>818393</v>
      </c>
      <c r="C272" s="11" t="s">
        <v>1365</v>
      </c>
      <c r="D272" s="11" t="s">
        <v>2300</v>
      </c>
      <c r="E272" s="8" t="s">
        <v>2291</v>
      </c>
      <c r="F272" s="12" t="s">
        <v>1384</v>
      </c>
      <c r="G272" s="13" t="s">
        <v>1770</v>
      </c>
      <c r="H272" s="12" t="s">
        <v>35</v>
      </c>
      <c r="I272" s="14">
        <v>2680.4</v>
      </c>
    </row>
    <row r="273" spans="2:9" ht="82.8">
      <c r="B273" s="10">
        <v>818393</v>
      </c>
      <c r="C273" s="11" t="s">
        <v>1365</v>
      </c>
      <c r="D273" s="11" t="s">
        <v>2300</v>
      </c>
      <c r="E273" s="8" t="s">
        <v>2291</v>
      </c>
      <c r="F273" s="12" t="s">
        <v>1384</v>
      </c>
      <c r="G273" s="13" t="s">
        <v>1752</v>
      </c>
      <c r="H273" s="12" t="s">
        <v>35</v>
      </c>
      <c r="I273" s="14">
        <v>5365.5</v>
      </c>
    </row>
    <row r="274" spans="2:9" ht="82.8">
      <c r="B274" s="10">
        <v>818393</v>
      </c>
      <c r="C274" s="11" t="s">
        <v>1365</v>
      </c>
      <c r="D274" s="11" t="s">
        <v>2300</v>
      </c>
      <c r="E274" s="8" t="s">
        <v>2291</v>
      </c>
      <c r="F274" s="12" t="s">
        <v>1384</v>
      </c>
      <c r="G274" s="13" t="s">
        <v>1759</v>
      </c>
      <c r="H274" s="12" t="s">
        <v>35</v>
      </c>
      <c r="I274" s="14">
        <v>6257.4</v>
      </c>
    </row>
    <row r="275" spans="2:9" ht="82.8">
      <c r="B275" s="10">
        <v>818393</v>
      </c>
      <c r="C275" s="11" t="s">
        <v>1365</v>
      </c>
      <c r="D275" s="11" t="s">
        <v>2300</v>
      </c>
      <c r="E275" s="8" t="s">
        <v>2291</v>
      </c>
      <c r="F275" s="12" t="s">
        <v>1384</v>
      </c>
      <c r="G275" s="13" t="s">
        <v>1759</v>
      </c>
      <c r="H275" s="12" t="s">
        <v>35</v>
      </c>
      <c r="I275" s="14">
        <v>2680.4</v>
      </c>
    </row>
    <row r="276" spans="2:9" ht="82.8">
      <c r="B276" s="10">
        <v>818393</v>
      </c>
      <c r="C276" s="11" t="s">
        <v>1365</v>
      </c>
      <c r="D276" s="11" t="s">
        <v>2300</v>
      </c>
      <c r="E276" s="8" t="s">
        <v>2291</v>
      </c>
      <c r="F276" s="12" t="s">
        <v>1384</v>
      </c>
      <c r="G276" s="13" t="s">
        <v>1753</v>
      </c>
      <c r="H276" s="12" t="s">
        <v>35</v>
      </c>
      <c r="I276" s="14">
        <v>8045.9</v>
      </c>
    </row>
    <row r="277" spans="2:9" ht="82.8">
      <c r="B277" s="10">
        <v>818393</v>
      </c>
      <c r="C277" s="11" t="s">
        <v>1365</v>
      </c>
      <c r="D277" s="11" t="s">
        <v>2300</v>
      </c>
      <c r="E277" s="8" t="s">
        <v>2291</v>
      </c>
      <c r="F277" s="12" t="s">
        <v>1384</v>
      </c>
      <c r="G277" s="13" t="s">
        <v>1753</v>
      </c>
      <c r="H277" s="12" t="s">
        <v>35</v>
      </c>
      <c r="I277" s="14">
        <v>8045.9</v>
      </c>
    </row>
    <row r="278" spans="2:9" ht="82.8">
      <c r="B278" s="10">
        <v>818393</v>
      </c>
      <c r="C278" s="11" t="s">
        <v>1365</v>
      </c>
      <c r="D278" s="11" t="s">
        <v>2300</v>
      </c>
      <c r="E278" s="8" t="s">
        <v>2291</v>
      </c>
      <c r="F278" s="12" t="s">
        <v>1384</v>
      </c>
      <c r="G278" s="13" t="s">
        <v>1772</v>
      </c>
      <c r="H278" s="12" t="s">
        <v>35</v>
      </c>
      <c r="I278" s="14">
        <v>2680.4</v>
      </c>
    </row>
    <row r="279" spans="2:9" ht="82.8">
      <c r="B279" s="10">
        <v>818393</v>
      </c>
      <c r="C279" s="11" t="s">
        <v>1365</v>
      </c>
      <c r="D279" s="11" t="s">
        <v>2300</v>
      </c>
      <c r="E279" s="8" t="s">
        <v>2291</v>
      </c>
      <c r="F279" s="12" t="s">
        <v>1384</v>
      </c>
      <c r="G279" s="13" t="s">
        <v>1772</v>
      </c>
      <c r="H279" s="12" t="s">
        <v>35</v>
      </c>
      <c r="I279" s="14">
        <v>9834.4</v>
      </c>
    </row>
    <row r="280" spans="2:9" ht="82.8">
      <c r="B280" s="10">
        <v>818393</v>
      </c>
      <c r="C280" s="11" t="s">
        <v>1365</v>
      </c>
      <c r="D280" s="11" t="s">
        <v>2300</v>
      </c>
      <c r="E280" s="8" t="s">
        <v>2291</v>
      </c>
      <c r="F280" s="12" t="s">
        <v>1384</v>
      </c>
      <c r="G280" s="13" t="s">
        <v>1772</v>
      </c>
      <c r="H280" s="12" t="s">
        <v>35</v>
      </c>
      <c r="I280" s="14">
        <v>11622.9</v>
      </c>
    </row>
    <row r="281" spans="2:9" ht="82.8">
      <c r="B281" s="10">
        <v>818393</v>
      </c>
      <c r="C281" s="11" t="s">
        <v>1365</v>
      </c>
      <c r="D281" s="11" t="s">
        <v>2300</v>
      </c>
      <c r="E281" s="8" t="s">
        <v>2291</v>
      </c>
      <c r="F281" s="12" t="s">
        <v>1384</v>
      </c>
      <c r="G281" s="13" t="s">
        <v>1772</v>
      </c>
      <c r="H281" s="12" t="s">
        <v>35</v>
      </c>
      <c r="I281" s="14">
        <v>6257.4</v>
      </c>
    </row>
    <row r="282" spans="2:9" ht="82.8">
      <c r="B282" s="10">
        <v>818393</v>
      </c>
      <c r="C282" s="11" t="s">
        <v>1365</v>
      </c>
      <c r="D282" s="11" t="s">
        <v>2300</v>
      </c>
      <c r="E282" s="8" t="s">
        <v>2291</v>
      </c>
      <c r="F282" s="12" t="s">
        <v>1384</v>
      </c>
      <c r="G282" s="13" t="s">
        <v>1754</v>
      </c>
      <c r="H282" s="12" t="s">
        <v>35</v>
      </c>
      <c r="I282" s="14">
        <v>1566.7</v>
      </c>
    </row>
    <row r="283" spans="2:9" ht="82.8">
      <c r="B283" s="10">
        <v>818393</v>
      </c>
      <c r="C283" s="11" t="s">
        <v>1365</v>
      </c>
      <c r="D283" s="11" t="s">
        <v>2300</v>
      </c>
      <c r="E283" s="8" t="s">
        <v>2291</v>
      </c>
      <c r="F283" s="12" t="s">
        <v>1384</v>
      </c>
      <c r="G283" s="13" t="s">
        <v>1754</v>
      </c>
      <c r="H283" s="12" t="s">
        <v>35</v>
      </c>
      <c r="I283" s="14">
        <v>2680.4</v>
      </c>
    </row>
    <row r="284" spans="2:9" ht="82.8">
      <c r="B284" s="10">
        <v>818393</v>
      </c>
      <c r="C284" s="11" t="s">
        <v>1365</v>
      </c>
      <c r="D284" s="11" t="s">
        <v>2300</v>
      </c>
      <c r="E284" s="8" t="s">
        <v>2291</v>
      </c>
      <c r="F284" s="12" t="s">
        <v>1384</v>
      </c>
      <c r="G284" s="13" t="s">
        <v>1793</v>
      </c>
      <c r="H284" s="12" t="s">
        <v>35</v>
      </c>
      <c r="I284" s="14">
        <v>1566.7</v>
      </c>
    </row>
    <row r="285" spans="2:9" ht="82.8">
      <c r="B285" s="10">
        <v>818393</v>
      </c>
      <c r="C285" s="11" t="s">
        <v>1365</v>
      </c>
      <c r="D285" s="11" t="s">
        <v>2300</v>
      </c>
      <c r="E285" s="8" t="s">
        <v>2291</v>
      </c>
      <c r="F285" s="12" t="s">
        <v>1384</v>
      </c>
      <c r="G285" s="13" t="s">
        <v>1762</v>
      </c>
      <c r="H285" s="12" t="s">
        <v>35</v>
      </c>
      <c r="I285" s="14">
        <v>2680.4</v>
      </c>
    </row>
    <row r="286" spans="2:9" ht="82.8">
      <c r="B286" s="10">
        <v>818393</v>
      </c>
      <c r="C286" s="11" t="s">
        <v>1365</v>
      </c>
      <c r="D286" s="11" t="s">
        <v>2300</v>
      </c>
      <c r="E286" s="8" t="s">
        <v>2291</v>
      </c>
      <c r="F286" s="12" t="s">
        <v>1384</v>
      </c>
      <c r="G286" s="13" t="s">
        <v>1751</v>
      </c>
      <c r="H286" s="12" t="s">
        <v>35</v>
      </c>
      <c r="I286" s="14">
        <v>2680.4</v>
      </c>
    </row>
    <row r="287" spans="2:9" ht="82.8">
      <c r="B287" s="10">
        <v>818393</v>
      </c>
      <c r="C287" s="11" t="s">
        <v>1365</v>
      </c>
      <c r="D287" s="11" t="s">
        <v>2300</v>
      </c>
      <c r="E287" s="8" t="s">
        <v>2291</v>
      </c>
      <c r="F287" s="12" t="s">
        <v>1384</v>
      </c>
      <c r="G287" s="13" t="s">
        <v>1751</v>
      </c>
      <c r="H287" s="12" t="s">
        <v>35</v>
      </c>
      <c r="I287" s="14">
        <v>2680.4</v>
      </c>
    </row>
    <row r="288" spans="2:9" ht="82.8">
      <c r="B288" s="10">
        <v>818393</v>
      </c>
      <c r="C288" s="11" t="s">
        <v>1365</v>
      </c>
      <c r="D288" s="11" t="s">
        <v>2300</v>
      </c>
      <c r="E288" s="8" t="s">
        <v>2291</v>
      </c>
      <c r="F288" s="12" t="s">
        <v>1384</v>
      </c>
      <c r="G288" s="13" t="s">
        <v>1771</v>
      </c>
      <c r="H288" s="12" t="s">
        <v>35</v>
      </c>
      <c r="I288" s="14">
        <v>2680.4</v>
      </c>
    </row>
    <row r="289" spans="2:9" ht="82.8">
      <c r="B289" s="10">
        <v>818393</v>
      </c>
      <c r="C289" s="11" t="s">
        <v>1365</v>
      </c>
      <c r="D289" s="11" t="s">
        <v>2300</v>
      </c>
      <c r="E289" s="8" t="s">
        <v>2291</v>
      </c>
      <c r="F289" s="12" t="s">
        <v>1384</v>
      </c>
      <c r="G289" s="13" t="s">
        <v>1777</v>
      </c>
      <c r="H289" s="12" t="s">
        <v>35</v>
      </c>
      <c r="I289" s="14">
        <v>1566.7</v>
      </c>
    </row>
    <row r="290" spans="2:9" ht="82.8">
      <c r="B290" s="10">
        <v>818393</v>
      </c>
      <c r="C290" s="11" t="s">
        <v>1365</v>
      </c>
      <c r="D290" s="11" t="s">
        <v>2300</v>
      </c>
      <c r="E290" s="8" t="s">
        <v>2291</v>
      </c>
      <c r="F290" s="12" t="s">
        <v>1384</v>
      </c>
      <c r="G290" s="13" t="s">
        <v>1747</v>
      </c>
      <c r="H290" s="12" t="s">
        <v>35</v>
      </c>
      <c r="I290" s="14">
        <v>2680.4</v>
      </c>
    </row>
    <row r="291" spans="2:9" ht="82.8">
      <c r="B291" s="10">
        <v>818393</v>
      </c>
      <c r="C291" s="11" t="s">
        <v>1365</v>
      </c>
      <c r="D291" s="11" t="s">
        <v>2300</v>
      </c>
      <c r="E291" s="8" t="s">
        <v>2291</v>
      </c>
      <c r="F291" s="12" t="s">
        <v>1384</v>
      </c>
      <c r="G291" s="13" t="s">
        <v>1778</v>
      </c>
      <c r="H291" s="12" t="s">
        <v>35</v>
      </c>
      <c r="I291" s="14">
        <v>5365.5</v>
      </c>
    </row>
    <row r="292" spans="2:9" ht="82.8">
      <c r="B292" s="10">
        <v>818393</v>
      </c>
      <c r="C292" s="11" t="s">
        <v>1365</v>
      </c>
      <c r="D292" s="11" t="s">
        <v>2300</v>
      </c>
      <c r="E292" s="8" t="s">
        <v>2291</v>
      </c>
      <c r="F292" s="12" t="s">
        <v>1384</v>
      </c>
      <c r="G292" s="13" t="s">
        <v>1781</v>
      </c>
      <c r="H292" s="12" t="s">
        <v>35</v>
      </c>
      <c r="I292" s="14">
        <v>2680.4</v>
      </c>
    </row>
    <row r="293" spans="2:9" ht="82.8">
      <c r="B293" s="10">
        <v>818393</v>
      </c>
      <c r="C293" s="11" t="s">
        <v>1365</v>
      </c>
      <c r="D293" s="11" t="s">
        <v>2300</v>
      </c>
      <c r="E293" s="8" t="s">
        <v>2291</v>
      </c>
      <c r="F293" s="12" t="s">
        <v>1384</v>
      </c>
      <c r="G293" s="13" t="s">
        <v>1781</v>
      </c>
      <c r="H293" s="12" t="s">
        <v>35</v>
      </c>
      <c r="I293" s="14">
        <v>6257.4</v>
      </c>
    </row>
    <row r="294" spans="2:9" ht="82.8">
      <c r="B294" s="10">
        <v>818393</v>
      </c>
      <c r="C294" s="11" t="s">
        <v>1365</v>
      </c>
      <c r="D294" s="11" t="s">
        <v>2300</v>
      </c>
      <c r="E294" s="8" t="s">
        <v>2291</v>
      </c>
      <c r="F294" s="12" t="s">
        <v>1384</v>
      </c>
      <c r="G294" s="13" t="s">
        <v>1765</v>
      </c>
      <c r="H294" s="12" t="s">
        <v>35</v>
      </c>
      <c r="I294" s="14">
        <v>2680.4</v>
      </c>
    </row>
    <row r="295" spans="2:9" ht="82.8">
      <c r="B295" s="10">
        <v>818393</v>
      </c>
      <c r="C295" s="11" t="s">
        <v>1365</v>
      </c>
      <c r="D295" s="11" t="s">
        <v>2300</v>
      </c>
      <c r="E295" s="8" t="s">
        <v>2291</v>
      </c>
      <c r="F295" s="12" t="s">
        <v>1384</v>
      </c>
      <c r="G295" s="13" t="s">
        <v>1765</v>
      </c>
      <c r="H295" s="12" t="s">
        <v>35</v>
      </c>
      <c r="I295" s="14">
        <v>2680.4</v>
      </c>
    </row>
    <row r="296" spans="2:9" ht="82.8">
      <c r="B296" s="10">
        <v>818393</v>
      </c>
      <c r="C296" s="11" t="s">
        <v>1365</v>
      </c>
      <c r="D296" s="11" t="s">
        <v>2300</v>
      </c>
      <c r="E296" s="8" t="s">
        <v>2291</v>
      </c>
      <c r="F296" s="12" t="s">
        <v>1384</v>
      </c>
      <c r="G296" s="13" t="s">
        <v>1765</v>
      </c>
      <c r="H296" s="12" t="s">
        <v>35</v>
      </c>
      <c r="I296" s="14">
        <v>6257.4</v>
      </c>
    </row>
    <row r="297" spans="2:9" ht="82.8">
      <c r="B297" s="10">
        <v>818393</v>
      </c>
      <c r="C297" s="11" t="s">
        <v>1365</v>
      </c>
      <c r="D297" s="11" t="s">
        <v>2300</v>
      </c>
      <c r="E297" s="8" t="s">
        <v>2291</v>
      </c>
      <c r="F297" s="12" t="s">
        <v>1384</v>
      </c>
      <c r="G297" s="13" t="s">
        <v>1800</v>
      </c>
      <c r="H297" s="12" t="s">
        <v>35</v>
      </c>
      <c r="I297" s="14">
        <v>7824.1</v>
      </c>
    </row>
    <row r="298" spans="2:9" ht="82.8">
      <c r="B298" s="10">
        <v>818393</v>
      </c>
      <c r="C298" s="11" t="s">
        <v>1365</v>
      </c>
      <c r="D298" s="11" t="s">
        <v>2300</v>
      </c>
      <c r="E298" s="8" t="s">
        <v>2291</v>
      </c>
      <c r="F298" s="12" t="s">
        <v>1384</v>
      </c>
      <c r="G298" s="13" t="s">
        <v>1757</v>
      </c>
      <c r="H298" s="12" t="s">
        <v>35</v>
      </c>
      <c r="I298" s="14">
        <v>2680.4</v>
      </c>
    </row>
    <row r="299" spans="2:9" ht="82.8">
      <c r="B299" s="10">
        <v>818393</v>
      </c>
      <c r="C299" s="11" t="s">
        <v>1365</v>
      </c>
      <c r="D299" s="11" t="s">
        <v>2300</v>
      </c>
      <c r="E299" s="8" t="s">
        <v>2291</v>
      </c>
      <c r="F299" s="12" t="s">
        <v>1384</v>
      </c>
      <c r="G299" s="13" t="s">
        <v>1773</v>
      </c>
      <c r="H299" s="12" t="s">
        <v>35</v>
      </c>
      <c r="I299" s="14">
        <v>5365.5</v>
      </c>
    </row>
    <row r="300" spans="2:9" ht="82.8">
      <c r="B300" s="10">
        <v>818393</v>
      </c>
      <c r="C300" s="11" t="s">
        <v>1365</v>
      </c>
      <c r="D300" s="11" t="s">
        <v>2300</v>
      </c>
      <c r="E300" s="8" t="s">
        <v>2291</v>
      </c>
      <c r="F300" s="12" t="s">
        <v>1384</v>
      </c>
      <c r="G300" s="13" t="s">
        <v>1794</v>
      </c>
      <c r="H300" s="12" t="s">
        <v>35</v>
      </c>
      <c r="I300" s="14">
        <v>8045.9</v>
      </c>
    </row>
    <row r="301" spans="2:9" ht="82.8">
      <c r="B301" s="10">
        <v>818393</v>
      </c>
      <c r="C301" s="11" t="s">
        <v>1365</v>
      </c>
      <c r="D301" s="11" t="s">
        <v>2300</v>
      </c>
      <c r="E301" s="8" t="s">
        <v>2291</v>
      </c>
      <c r="F301" s="12" t="s">
        <v>1384</v>
      </c>
      <c r="G301" s="13" t="s">
        <v>1775</v>
      </c>
      <c r="H301" s="12" t="s">
        <v>35</v>
      </c>
      <c r="I301" s="14">
        <v>5365.5</v>
      </c>
    </row>
    <row r="302" spans="2:9" ht="82.8">
      <c r="B302" s="10">
        <v>818393</v>
      </c>
      <c r="C302" s="11" t="s">
        <v>1365</v>
      </c>
      <c r="D302" s="11" t="s">
        <v>2300</v>
      </c>
      <c r="E302" s="8" t="s">
        <v>2291</v>
      </c>
      <c r="F302" s="12" t="s">
        <v>1384</v>
      </c>
      <c r="G302" s="13" t="s">
        <v>1791</v>
      </c>
      <c r="H302" s="12" t="s">
        <v>35</v>
      </c>
      <c r="I302" s="14">
        <v>5365.5</v>
      </c>
    </row>
    <row r="303" spans="2:9" ht="82.8">
      <c r="B303" s="10">
        <v>818393</v>
      </c>
      <c r="C303" s="11" t="s">
        <v>1365</v>
      </c>
      <c r="D303" s="11" t="s">
        <v>2300</v>
      </c>
      <c r="E303" s="8" t="s">
        <v>2291</v>
      </c>
      <c r="F303" s="12" t="s">
        <v>1384</v>
      </c>
      <c r="G303" s="13" t="s">
        <v>1767</v>
      </c>
      <c r="H303" s="12" t="s">
        <v>35</v>
      </c>
      <c r="I303" s="14">
        <v>1566.7</v>
      </c>
    </row>
    <row r="304" spans="2:9" ht="82.8">
      <c r="B304" s="10">
        <v>818393</v>
      </c>
      <c r="C304" s="11" t="s">
        <v>1365</v>
      </c>
      <c r="D304" s="11" t="s">
        <v>2300</v>
      </c>
      <c r="E304" s="8" t="s">
        <v>2291</v>
      </c>
      <c r="F304" s="12" t="s">
        <v>1384</v>
      </c>
      <c r="G304" s="13" t="s">
        <v>1767</v>
      </c>
      <c r="H304" s="12" t="s">
        <v>35</v>
      </c>
      <c r="I304" s="14">
        <v>2680.4</v>
      </c>
    </row>
    <row r="305" spans="2:9" ht="82.8">
      <c r="B305" s="10">
        <v>818393</v>
      </c>
      <c r="C305" s="11" t="s">
        <v>1365</v>
      </c>
      <c r="D305" s="11" t="s">
        <v>2300</v>
      </c>
      <c r="E305" s="8" t="s">
        <v>2291</v>
      </c>
      <c r="F305" s="12" t="s">
        <v>1384</v>
      </c>
      <c r="G305" s="13" t="s">
        <v>1750</v>
      </c>
      <c r="H305" s="12" t="s">
        <v>35</v>
      </c>
      <c r="I305" s="14">
        <v>2680.4</v>
      </c>
    </row>
    <row r="306" spans="2:9" ht="82.8">
      <c r="B306" s="10">
        <v>818393</v>
      </c>
      <c r="C306" s="11" t="s">
        <v>1365</v>
      </c>
      <c r="D306" s="11" t="s">
        <v>2300</v>
      </c>
      <c r="E306" s="8" t="s">
        <v>2291</v>
      </c>
      <c r="F306" s="12" t="s">
        <v>1384</v>
      </c>
      <c r="G306" s="13" t="s">
        <v>1743</v>
      </c>
      <c r="H306" s="12" t="s">
        <v>35</v>
      </c>
      <c r="I306" s="14">
        <v>1566.7</v>
      </c>
    </row>
    <row r="307" spans="2:9" ht="82.8">
      <c r="B307" s="10">
        <v>818393</v>
      </c>
      <c r="C307" s="11" t="s">
        <v>1365</v>
      </c>
      <c r="D307" s="11" t="s">
        <v>2300</v>
      </c>
      <c r="E307" s="8" t="s">
        <v>2291</v>
      </c>
      <c r="F307" s="12" t="s">
        <v>1384</v>
      </c>
      <c r="G307" s="13" t="s">
        <v>1787</v>
      </c>
      <c r="H307" s="12" t="s">
        <v>35</v>
      </c>
      <c r="I307" s="14">
        <v>2680.4</v>
      </c>
    </row>
    <row r="308" spans="2:9" ht="82.8">
      <c r="B308" s="10">
        <v>818393</v>
      </c>
      <c r="C308" s="11" t="s">
        <v>1365</v>
      </c>
      <c r="D308" s="11" t="s">
        <v>2300</v>
      </c>
      <c r="E308" s="8" t="s">
        <v>2291</v>
      </c>
      <c r="F308" s="12" t="s">
        <v>1384</v>
      </c>
      <c r="G308" s="13" t="s">
        <v>1745</v>
      </c>
      <c r="H308" s="12" t="s">
        <v>35</v>
      </c>
      <c r="I308" s="14">
        <v>3640.6</v>
      </c>
    </row>
    <row r="309" spans="2:9" ht="82.8">
      <c r="B309" s="10">
        <v>818393</v>
      </c>
      <c r="C309" s="11" t="s">
        <v>1365</v>
      </c>
      <c r="D309" s="11" t="s">
        <v>2300</v>
      </c>
      <c r="E309" s="8" t="s">
        <v>2291</v>
      </c>
      <c r="F309" s="12" t="s">
        <v>1384</v>
      </c>
      <c r="G309" s="13" t="s">
        <v>1769</v>
      </c>
      <c r="H309" s="12" t="s">
        <v>35</v>
      </c>
      <c r="I309" s="14">
        <v>2680.4</v>
      </c>
    </row>
    <row r="310" spans="2:9" ht="82.8">
      <c r="B310" s="10">
        <v>818393</v>
      </c>
      <c r="C310" s="11" t="s">
        <v>1365</v>
      </c>
      <c r="D310" s="11" t="s">
        <v>2300</v>
      </c>
      <c r="E310" s="8" t="s">
        <v>2291</v>
      </c>
      <c r="F310" s="12" t="s">
        <v>1384</v>
      </c>
      <c r="G310" s="13" t="s">
        <v>1769</v>
      </c>
      <c r="H310" s="12" t="s">
        <v>35</v>
      </c>
      <c r="I310" s="14">
        <v>2680.4</v>
      </c>
    </row>
    <row r="311" spans="2:9" ht="82.8">
      <c r="B311" s="10">
        <v>818393</v>
      </c>
      <c r="C311" s="11" t="s">
        <v>1365</v>
      </c>
      <c r="D311" s="11" t="s">
        <v>2300</v>
      </c>
      <c r="E311" s="8" t="s">
        <v>2291</v>
      </c>
      <c r="F311" s="12" t="s">
        <v>1384</v>
      </c>
      <c r="G311" s="13" t="s">
        <v>1795</v>
      </c>
      <c r="H311" s="12" t="s">
        <v>35</v>
      </c>
      <c r="I311" s="14">
        <v>5365.5</v>
      </c>
    </row>
    <row r="312" spans="2:9" ht="82.8">
      <c r="B312" s="10">
        <v>818393</v>
      </c>
      <c r="C312" s="11" t="s">
        <v>1365</v>
      </c>
      <c r="D312" s="11" t="s">
        <v>2300</v>
      </c>
      <c r="E312" s="8" t="s">
        <v>2291</v>
      </c>
      <c r="F312" s="12" t="s">
        <v>1384</v>
      </c>
      <c r="G312" s="13" t="s">
        <v>1774</v>
      </c>
      <c r="H312" s="12" t="s">
        <v>35</v>
      </c>
      <c r="I312" s="14">
        <v>6257.4</v>
      </c>
    </row>
    <row r="313" spans="2:9" ht="82.8">
      <c r="B313" s="10">
        <v>818393</v>
      </c>
      <c r="C313" s="11" t="s">
        <v>1365</v>
      </c>
      <c r="D313" s="11" t="s">
        <v>2300</v>
      </c>
      <c r="E313" s="8" t="s">
        <v>2291</v>
      </c>
      <c r="F313" s="12" t="s">
        <v>1384</v>
      </c>
      <c r="G313" s="13" t="s">
        <v>1780</v>
      </c>
      <c r="H313" s="12" t="s">
        <v>35</v>
      </c>
      <c r="I313" s="14">
        <v>6257.4</v>
      </c>
    </row>
    <row r="314" spans="2:9" ht="82.8">
      <c r="B314" s="10">
        <v>818393</v>
      </c>
      <c r="C314" s="11" t="s">
        <v>1365</v>
      </c>
      <c r="D314" s="11" t="s">
        <v>2300</v>
      </c>
      <c r="E314" s="8" t="s">
        <v>2291</v>
      </c>
      <c r="F314" s="12" t="s">
        <v>1384</v>
      </c>
      <c r="G314" s="13" t="s">
        <v>1780</v>
      </c>
      <c r="H314" s="12" t="s">
        <v>35</v>
      </c>
      <c r="I314" s="14">
        <v>9834.4</v>
      </c>
    </row>
    <row r="315" spans="2:9" ht="82.8">
      <c r="B315" s="10">
        <v>818393</v>
      </c>
      <c r="C315" s="11" t="s">
        <v>1365</v>
      </c>
      <c r="D315" s="11" t="s">
        <v>2300</v>
      </c>
      <c r="E315" s="8" t="s">
        <v>2291</v>
      </c>
      <c r="F315" s="12" t="s">
        <v>1384</v>
      </c>
      <c r="G315" s="13" t="s">
        <v>1802</v>
      </c>
      <c r="H315" s="12" t="s">
        <v>35</v>
      </c>
      <c r="I315" s="14">
        <v>2680.4</v>
      </c>
    </row>
    <row r="316" spans="2:9" ht="82.8">
      <c r="B316" s="10">
        <v>818393</v>
      </c>
      <c r="C316" s="11" t="s">
        <v>1365</v>
      </c>
      <c r="D316" s="11" t="s">
        <v>2300</v>
      </c>
      <c r="E316" s="8" t="s">
        <v>2291</v>
      </c>
      <c r="F316" s="12" t="s">
        <v>1384</v>
      </c>
      <c r="G316" s="13" t="s">
        <v>1802</v>
      </c>
      <c r="H316" s="12" t="s">
        <v>35</v>
      </c>
      <c r="I316" s="14">
        <v>2680.4</v>
      </c>
    </row>
    <row r="317" spans="2:9" ht="82.8">
      <c r="B317" s="10">
        <v>818393</v>
      </c>
      <c r="C317" s="11" t="s">
        <v>1365</v>
      </c>
      <c r="D317" s="11" t="s">
        <v>2300</v>
      </c>
      <c r="E317" s="8" t="s">
        <v>2291</v>
      </c>
      <c r="F317" s="12" t="s">
        <v>1384</v>
      </c>
      <c r="G317" s="13" t="s">
        <v>1760</v>
      </c>
      <c r="H317" s="12" t="s">
        <v>35</v>
      </c>
      <c r="I317" s="14">
        <v>5365.5</v>
      </c>
    </row>
    <row r="318" spans="2:9" ht="82.8">
      <c r="B318" s="10">
        <v>818393</v>
      </c>
      <c r="C318" s="11" t="s">
        <v>1365</v>
      </c>
      <c r="D318" s="11" t="s">
        <v>2300</v>
      </c>
      <c r="E318" s="8" t="s">
        <v>2291</v>
      </c>
      <c r="F318" s="12" t="s">
        <v>1384</v>
      </c>
      <c r="G318" s="11" t="s">
        <v>1756</v>
      </c>
      <c r="H318" s="12" t="s">
        <v>35</v>
      </c>
      <c r="I318" s="14">
        <v>8045.9</v>
      </c>
    </row>
    <row r="319" spans="2:9" ht="82.8">
      <c r="B319" s="10">
        <v>818393</v>
      </c>
      <c r="C319" s="11" t="s">
        <v>1365</v>
      </c>
      <c r="D319" s="11" t="s">
        <v>2300</v>
      </c>
      <c r="E319" s="8" t="s">
        <v>2291</v>
      </c>
      <c r="F319" s="12" t="s">
        <v>1384</v>
      </c>
      <c r="G319" s="11" t="s">
        <v>1790</v>
      </c>
      <c r="H319" s="12" t="s">
        <v>35</v>
      </c>
      <c r="I319" s="14">
        <v>7867.1</v>
      </c>
    </row>
    <row r="320" spans="2:9" ht="82.8">
      <c r="B320" s="10">
        <v>818393</v>
      </c>
      <c r="C320" s="11" t="s">
        <v>1365</v>
      </c>
      <c r="D320" s="11" t="s">
        <v>2300</v>
      </c>
      <c r="E320" s="8" t="s">
        <v>2291</v>
      </c>
      <c r="F320" s="12" t="s">
        <v>1384</v>
      </c>
      <c r="G320" s="11" t="s">
        <v>1790</v>
      </c>
      <c r="H320" s="12" t="s">
        <v>35</v>
      </c>
      <c r="I320" s="14">
        <v>5834.1</v>
      </c>
    </row>
    <row r="321" spans="2:9" ht="82.8">
      <c r="B321" s="10">
        <v>818393</v>
      </c>
      <c r="C321" s="11" t="s">
        <v>1365</v>
      </c>
      <c r="D321" s="11" t="s">
        <v>2300</v>
      </c>
      <c r="E321" s="8" t="s">
        <v>2291</v>
      </c>
      <c r="F321" s="12" t="s">
        <v>1384</v>
      </c>
      <c r="G321" s="11" t="s">
        <v>1761</v>
      </c>
      <c r="H321" s="12" t="s">
        <v>35</v>
      </c>
      <c r="I321" s="14">
        <v>8045.9</v>
      </c>
    </row>
    <row r="322" spans="2:9" ht="82.8">
      <c r="B322" s="10">
        <v>818393</v>
      </c>
      <c r="C322" s="11" t="s">
        <v>1365</v>
      </c>
      <c r="D322" s="11" t="s">
        <v>2300</v>
      </c>
      <c r="E322" s="8" t="s">
        <v>2291</v>
      </c>
      <c r="F322" s="12" t="s">
        <v>1384</v>
      </c>
      <c r="G322" s="11" t="s">
        <v>1749</v>
      </c>
      <c r="H322" s="12" t="s">
        <v>35</v>
      </c>
      <c r="I322" s="14">
        <v>1566.7</v>
      </c>
    </row>
    <row r="323" spans="2:9" ht="82.8">
      <c r="B323" s="10">
        <v>818393</v>
      </c>
      <c r="C323" s="11" t="s">
        <v>1365</v>
      </c>
      <c r="D323" s="11" t="s">
        <v>2300</v>
      </c>
      <c r="E323" s="8" t="s">
        <v>2291</v>
      </c>
      <c r="F323" s="12" t="s">
        <v>1384</v>
      </c>
      <c r="G323" s="11" t="s">
        <v>1782</v>
      </c>
      <c r="H323" s="12" t="s">
        <v>35</v>
      </c>
      <c r="I323" s="14">
        <v>8045.9</v>
      </c>
    </row>
    <row r="324" spans="2:9" ht="82.8">
      <c r="B324" s="10">
        <v>818393</v>
      </c>
      <c r="C324" s="11" t="s">
        <v>1365</v>
      </c>
      <c r="D324" s="11" t="s">
        <v>2300</v>
      </c>
      <c r="E324" s="8" t="s">
        <v>2291</v>
      </c>
      <c r="F324" s="12" t="s">
        <v>1384</v>
      </c>
      <c r="G324" s="11" t="s">
        <v>1782</v>
      </c>
      <c r="H324" s="12" t="s">
        <v>35</v>
      </c>
      <c r="I324" s="14">
        <v>8045.9</v>
      </c>
    </row>
    <row r="325" spans="2:9" ht="82.8">
      <c r="B325" s="10">
        <v>818393</v>
      </c>
      <c r="C325" s="11" t="s">
        <v>1365</v>
      </c>
      <c r="D325" s="11" t="s">
        <v>2300</v>
      </c>
      <c r="E325" s="8" t="s">
        <v>2291</v>
      </c>
      <c r="F325" s="12" t="s">
        <v>1384</v>
      </c>
      <c r="G325" s="11" t="s">
        <v>1764</v>
      </c>
      <c r="H325" s="12" t="s">
        <v>35</v>
      </c>
      <c r="I325" s="14">
        <v>2680.4</v>
      </c>
    </row>
    <row r="326" spans="2:9" ht="82.8">
      <c r="B326" s="10">
        <v>818393</v>
      </c>
      <c r="C326" s="11" t="s">
        <v>1365</v>
      </c>
      <c r="D326" s="11" t="s">
        <v>2300</v>
      </c>
      <c r="E326" s="8" t="s">
        <v>2291</v>
      </c>
      <c r="F326" s="12" t="s">
        <v>1384</v>
      </c>
      <c r="G326" s="11" t="s">
        <v>1768</v>
      </c>
      <c r="H326" s="12" t="s">
        <v>35</v>
      </c>
      <c r="I326" s="14">
        <v>2680.4</v>
      </c>
    </row>
    <row r="327" spans="2:9" ht="82.8">
      <c r="B327" s="10">
        <v>818393</v>
      </c>
      <c r="C327" s="11" t="s">
        <v>1365</v>
      </c>
      <c r="D327" s="11" t="s">
        <v>2300</v>
      </c>
      <c r="E327" s="8" t="s">
        <v>2291</v>
      </c>
      <c r="F327" s="12" t="s">
        <v>1384</v>
      </c>
      <c r="G327" s="11" t="s">
        <v>1768</v>
      </c>
      <c r="H327" s="12" t="s">
        <v>35</v>
      </c>
      <c r="I327" s="14">
        <v>6257.4</v>
      </c>
    </row>
    <row r="328" spans="2:9" ht="82.8">
      <c r="B328" s="10">
        <v>818393</v>
      </c>
      <c r="C328" s="11" t="s">
        <v>1365</v>
      </c>
      <c r="D328" s="11" t="s">
        <v>2300</v>
      </c>
      <c r="E328" s="8" t="s">
        <v>2291</v>
      </c>
      <c r="F328" s="12" t="s">
        <v>1384</v>
      </c>
      <c r="G328" s="11" t="s">
        <v>1744</v>
      </c>
      <c r="H328" s="12" t="s">
        <v>35</v>
      </c>
      <c r="I328" s="14">
        <v>6257.4</v>
      </c>
    </row>
    <row r="329" spans="2:9" ht="82.8">
      <c r="B329" s="10">
        <v>818393</v>
      </c>
      <c r="C329" s="11" t="s">
        <v>1365</v>
      </c>
      <c r="D329" s="11" t="s">
        <v>2300</v>
      </c>
      <c r="E329" s="8" t="s">
        <v>2291</v>
      </c>
      <c r="F329" s="12" t="s">
        <v>1384</v>
      </c>
      <c r="G329" s="11" t="s">
        <v>1785</v>
      </c>
      <c r="H329" s="12" t="s">
        <v>35</v>
      </c>
      <c r="I329" s="14">
        <v>8045.9</v>
      </c>
    </row>
    <row r="330" spans="2:9" ht="82.8">
      <c r="B330" s="10">
        <v>818393</v>
      </c>
      <c r="C330" s="11" t="s">
        <v>1365</v>
      </c>
      <c r="D330" s="11" t="s">
        <v>2300</v>
      </c>
      <c r="E330" s="8" t="s">
        <v>2291</v>
      </c>
      <c r="F330" s="12" t="s">
        <v>1384</v>
      </c>
      <c r="G330" s="11" t="s">
        <v>1746</v>
      </c>
      <c r="H330" s="12" t="s">
        <v>35</v>
      </c>
      <c r="I330" s="14">
        <v>5365.5</v>
      </c>
    </row>
    <row r="331" spans="2:9" ht="82.8">
      <c r="B331" s="10">
        <v>818393</v>
      </c>
      <c r="C331" s="11" t="s">
        <v>1365</v>
      </c>
      <c r="D331" s="11" t="s">
        <v>2300</v>
      </c>
      <c r="E331" s="8" t="s">
        <v>2291</v>
      </c>
      <c r="F331" s="12" t="s">
        <v>1384</v>
      </c>
      <c r="G331" s="11" t="s">
        <v>1783</v>
      </c>
      <c r="H331" s="12" t="s">
        <v>35</v>
      </c>
      <c r="I331" s="14">
        <v>9834.4</v>
      </c>
    </row>
    <row r="332" spans="2:9" ht="82.8">
      <c r="B332" s="10">
        <v>818393</v>
      </c>
      <c r="C332" s="11" t="s">
        <v>1365</v>
      </c>
      <c r="D332" s="11" t="s">
        <v>2300</v>
      </c>
      <c r="E332" s="8" t="s">
        <v>2291</v>
      </c>
      <c r="F332" s="12" t="s">
        <v>1384</v>
      </c>
      <c r="G332" s="11" t="s">
        <v>1783</v>
      </c>
      <c r="H332" s="12" t="s">
        <v>35</v>
      </c>
      <c r="I332" s="14">
        <v>9834.4</v>
      </c>
    </row>
    <row r="333" spans="2:9" ht="82.8">
      <c r="B333" s="10">
        <v>818393</v>
      </c>
      <c r="C333" s="11" t="s">
        <v>1365</v>
      </c>
      <c r="D333" s="11" t="s">
        <v>2300</v>
      </c>
      <c r="E333" s="8" t="s">
        <v>2291</v>
      </c>
      <c r="F333" s="12" t="s">
        <v>1384</v>
      </c>
      <c r="G333" s="11" t="s">
        <v>1797</v>
      </c>
      <c r="H333" s="12" t="s">
        <v>35</v>
      </c>
      <c r="I333" s="14">
        <v>5365.5</v>
      </c>
    </row>
    <row r="334" spans="2:9" ht="82.8">
      <c r="B334" s="10">
        <v>818393</v>
      </c>
      <c r="C334" s="11" t="s">
        <v>1365</v>
      </c>
      <c r="D334" s="11" t="s">
        <v>2300</v>
      </c>
      <c r="E334" s="8" t="s">
        <v>2291</v>
      </c>
      <c r="F334" s="12" t="s">
        <v>1384</v>
      </c>
      <c r="G334" s="11" t="s">
        <v>1766</v>
      </c>
      <c r="H334" s="12" t="s">
        <v>35</v>
      </c>
      <c r="I334" s="14">
        <v>2680.4</v>
      </c>
    </row>
    <row r="335" spans="2:9" ht="82.8">
      <c r="B335" s="10">
        <v>818393</v>
      </c>
      <c r="C335" s="11" t="s">
        <v>1365</v>
      </c>
      <c r="D335" s="11" t="s">
        <v>2300</v>
      </c>
      <c r="E335" s="8" t="s">
        <v>2291</v>
      </c>
      <c r="F335" s="12" t="s">
        <v>1384</v>
      </c>
      <c r="G335" s="11" t="s">
        <v>1766</v>
      </c>
      <c r="H335" s="12" t="s">
        <v>35</v>
      </c>
      <c r="I335" s="14">
        <v>2680.4</v>
      </c>
    </row>
    <row r="336" spans="2:9" ht="82.8">
      <c r="B336" s="10">
        <v>818393</v>
      </c>
      <c r="C336" s="11" t="s">
        <v>1365</v>
      </c>
      <c r="D336" s="11" t="s">
        <v>2300</v>
      </c>
      <c r="E336" s="8" t="s">
        <v>2291</v>
      </c>
      <c r="F336" s="12" t="s">
        <v>1384</v>
      </c>
      <c r="G336" s="11" t="s">
        <v>1798</v>
      </c>
      <c r="H336" s="12" t="s">
        <v>35</v>
      </c>
      <c r="I336" s="14">
        <v>2680.4</v>
      </c>
    </row>
    <row r="337" spans="2:9" ht="82.8">
      <c r="B337" s="10">
        <v>818393</v>
      </c>
      <c r="C337" s="11" t="s">
        <v>1365</v>
      </c>
      <c r="D337" s="11" t="s">
        <v>2300</v>
      </c>
      <c r="E337" s="8" t="s">
        <v>2291</v>
      </c>
      <c r="F337" s="12" t="s">
        <v>1384</v>
      </c>
      <c r="G337" s="11" t="s">
        <v>1801</v>
      </c>
      <c r="H337" s="12" t="s">
        <v>35</v>
      </c>
      <c r="I337" s="14">
        <v>1566.7</v>
      </c>
    </row>
    <row r="338" spans="2:9" ht="82.8">
      <c r="B338" s="10">
        <v>818393</v>
      </c>
      <c r="C338" s="11" t="s">
        <v>1365</v>
      </c>
      <c r="D338" s="11" t="s">
        <v>2300</v>
      </c>
      <c r="E338" s="8" t="s">
        <v>2291</v>
      </c>
      <c r="F338" s="12" t="s">
        <v>1384</v>
      </c>
      <c r="G338" s="11" t="s">
        <v>1758</v>
      </c>
      <c r="H338" s="12" t="s">
        <v>35</v>
      </c>
      <c r="I338" s="14">
        <v>5365.5</v>
      </c>
    </row>
    <row r="339" spans="2:9" ht="82.8">
      <c r="B339" s="10">
        <v>818393</v>
      </c>
      <c r="C339" s="11" t="s">
        <v>1365</v>
      </c>
      <c r="D339" s="11" t="s">
        <v>2300</v>
      </c>
      <c r="E339" s="8" t="s">
        <v>2291</v>
      </c>
      <c r="F339" s="12" t="s">
        <v>1384</v>
      </c>
      <c r="G339" s="11" t="s">
        <v>1779</v>
      </c>
      <c r="H339" s="12" t="s">
        <v>35</v>
      </c>
      <c r="I339" s="14">
        <v>2680.4</v>
      </c>
    </row>
    <row r="340" spans="2:9" ht="82.8">
      <c r="B340" s="10">
        <v>818393</v>
      </c>
      <c r="C340" s="11" t="s">
        <v>1365</v>
      </c>
      <c r="D340" s="11" t="s">
        <v>2300</v>
      </c>
      <c r="E340" s="8" t="s">
        <v>2291</v>
      </c>
      <c r="F340" s="12" t="s">
        <v>1384</v>
      </c>
      <c r="G340" s="11" t="s">
        <v>1796</v>
      </c>
      <c r="H340" s="12" t="s">
        <v>1120</v>
      </c>
      <c r="I340" s="14">
        <v>2680.4</v>
      </c>
    </row>
    <row r="341" spans="2:9" ht="82.8">
      <c r="B341" s="10">
        <v>818393</v>
      </c>
      <c r="C341" s="11" t="s">
        <v>1365</v>
      </c>
      <c r="D341" s="11" t="s">
        <v>2300</v>
      </c>
      <c r="E341" s="8" t="s">
        <v>2291</v>
      </c>
      <c r="F341" s="12" t="s">
        <v>1384</v>
      </c>
      <c r="G341" s="11" t="s">
        <v>1796</v>
      </c>
      <c r="H341" s="12" t="s">
        <v>1120</v>
      </c>
      <c r="I341" s="14">
        <v>8045.9</v>
      </c>
    </row>
    <row r="342" spans="2:9" ht="82.8">
      <c r="B342" s="10">
        <v>818393</v>
      </c>
      <c r="C342" s="11" t="s">
        <v>1365</v>
      </c>
      <c r="D342" s="11" t="s">
        <v>2300</v>
      </c>
      <c r="E342" s="8" t="s">
        <v>2291</v>
      </c>
      <c r="F342" s="12" t="s">
        <v>1384</v>
      </c>
      <c r="G342" s="11" t="s">
        <v>1786</v>
      </c>
      <c r="H342" s="12" t="s">
        <v>1120</v>
      </c>
      <c r="I342" s="14">
        <v>2680.4</v>
      </c>
    </row>
    <row r="343" spans="2:9" ht="82.8">
      <c r="B343" s="10">
        <v>818393</v>
      </c>
      <c r="C343" s="11" t="s">
        <v>1365</v>
      </c>
      <c r="D343" s="11" t="s">
        <v>2300</v>
      </c>
      <c r="E343" s="8" t="s">
        <v>2291</v>
      </c>
      <c r="F343" s="12" t="s">
        <v>1384</v>
      </c>
      <c r="G343" s="11" t="s">
        <v>1786</v>
      </c>
      <c r="H343" s="12" t="s">
        <v>1120</v>
      </c>
      <c r="I343" s="14">
        <v>6257.4</v>
      </c>
    </row>
    <row r="344" spans="2:9" ht="82.8">
      <c r="B344" s="10">
        <v>818393</v>
      </c>
      <c r="C344" s="11" t="s">
        <v>1365</v>
      </c>
      <c r="D344" s="11" t="s">
        <v>2300</v>
      </c>
      <c r="E344" s="8" t="s">
        <v>2291</v>
      </c>
      <c r="F344" s="12" t="s">
        <v>1384</v>
      </c>
      <c r="G344" s="11" t="s">
        <v>1786</v>
      </c>
      <c r="H344" s="12" t="s">
        <v>1120</v>
      </c>
      <c r="I344" s="14">
        <v>9834.4</v>
      </c>
    </row>
    <row r="345" spans="2:9" ht="41.4">
      <c r="B345" s="10">
        <v>818529</v>
      </c>
      <c r="C345" s="11" t="s">
        <v>1367</v>
      </c>
      <c r="D345" s="11" t="s">
        <v>2300</v>
      </c>
      <c r="E345" s="8" t="s">
        <v>2291</v>
      </c>
      <c r="F345" s="12" t="s">
        <v>1384</v>
      </c>
      <c r="G345" s="13" t="s">
        <v>1624</v>
      </c>
      <c r="H345" s="12" t="s">
        <v>35</v>
      </c>
      <c r="I345" s="14">
        <v>2165.06</v>
      </c>
    </row>
    <row r="346" spans="2:9" ht="41.4">
      <c r="B346" s="10">
        <v>818529</v>
      </c>
      <c r="C346" s="11" t="s">
        <v>1367</v>
      </c>
      <c r="D346" s="11" t="s">
        <v>2300</v>
      </c>
      <c r="E346" s="8" t="s">
        <v>2291</v>
      </c>
      <c r="F346" s="12" t="s">
        <v>1384</v>
      </c>
      <c r="G346" s="13" t="s">
        <v>1776</v>
      </c>
      <c r="H346" s="12" t="s">
        <v>35</v>
      </c>
      <c r="I346" s="14">
        <v>1872.1</v>
      </c>
    </row>
    <row r="347" spans="2:9" ht="41.4">
      <c r="B347" s="10">
        <v>818529</v>
      </c>
      <c r="C347" s="11" t="s">
        <v>1367</v>
      </c>
      <c r="D347" s="11" t="s">
        <v>2300</v>
      </c>
      <c r="E347" s="8" t="s">
        <v>2291</v>
      </c>
      <c r="F347" s="12" t="s">
        <v>1384</v>
      </c>
      <c r="G347" s="13" t="s">
        <v>1788</v>
      </c>
      <c r="H347" s="12" t="s">
        <v>35</v>
      </c>
      <c r="I347" s="14">
        <v>1872.1</v>
      </c>
    </row>
    <row r="348" spans="2:9" ht="41.4">
      <c r="B348" s="10">
        <v>818529</v>
      </c>
      <c r="C348" s="11" t="s">
        <v>1367</v>
      </c>
      <c r="D348" s="11" t="s">
        <v>2300</v>
      </c>
      <c r="E348" s="8" t="s">
        <v>2291</v>
      </c>
      <c r="F348" s="12" t="s">
        <v>1384</v>
      </c>
      <c r="G348" s="13" t="s">
        <v>1303</v>
      </c>
      <c r="H348" s="12" t="s">
        <v>35</v>
      </c>
      <c r="I348" s="14">
        <v>3598.73</v>
      </c>
    </row>
    <row r="349" spans="2:9" ht="41.4">
      <c r="B349" s="10">
        <v>818529</v>
      </c>
      <c r="C349" s="11" t="s">
        <v>1367</v>
      </c>
      <c r="D349" s="11" t="s">
        <v>2300</v>
      </c>
      <c r="E349" s="8" t="s">
        <v>2291</v>
      </c>
      <c r="F349" s="12" t="s">
        <v>1384</v>
      </c>
      <c r="G349" s="13" t="s">
        <v>1709</v>
      </c>
      <c r="H349" s="12" t="s">
        <v>35</v>
      </c>
      <c r="I349" s="14">
        <v>2165.06</v>
      </c>
    </row>
    <row r="350" spans="2:9" ht="41.4">
      <c r="B350" s="10">
        <v>818529</v>
      </c>
      <c r="C350" s="11" t="s">
        <v>1367</v>
      </c>
      <c r="D350" s="11" t="s">
        <v>2300</v>
      </c>
      <c r="E350" s="8" t="s">
        <v>2291</v>
      </c>
      <c r="F350" s="12" t="s">
        <v>1384</v>
      </c>
      <c r="G350" s="13" t="s">
        <v>1784</v>
      </c>
      <c r="H350" s="12" t="s">
        <v>35</v>
      </c>
      <c r="I350" s="14">
        <v>3062.2</v>
      </c>
    </row>
    <row r="351" spans="2:9" ht="41.4">
      <c r="B351" s="10">
        <v>818529</v>
      </c>
      <c r="C351" s="11" t="s">
        <v>1367</v>
      </c>
      <c r="D351" s="11" t="s">
        <v>2300</v>
      </c>
      <c r="E351" s="8" t="s">
        <v>2291</v>
      </c>
      <c r="F351" s="12" t="s">
        <v>1384</v>
      </c>
      <c r="G351" s="13" t="s">
        <v>1820</v>
      </c>
      <c r="H351" s="12" t="s">
        <v>35</v>
      </c>
      <c r="I351" s="14">
        <v>1872.1</v>
      </c>
    </row>
    <row r="352" spans="2:9" ht="41.4">
      <c r="B352" s="10">
        <v>818529</v>
      </c>
      <c r="C352" s="11" t="s">
        <v>1367</v>
      </c>
      <c r="D352" s="11" t="s">
        <v>2300</v>
      </c>
      <c r="E352" s="8" t="s">
        <v>2291</v>
      </c>
      <c r="F352" s="12" t="s">
        <v>1384</v>
      </c>
      <c r="G352" s="13" t="s">
        <v>1638</v>
      </c>
      <c r="H352" s="12" t="s">
        <v>35</v>
      </c>
      <c r="I352" s="14">
        <v>4052.21</v>
      </c>
    </row>
    <row r="353" spans="2:9" ht="41.4">
      <c r="B353" s="10">
        <v>818529</v>
      </c>
      <c r="C353" s="11" t="s">
        <v>1367</v>
      </c>
      <c r="D353" s="11" t="s">
        <v>2300</v>
      </c>
      <c r="E353" s="8" t="s">
        <v>2291</v>
      </c>
      <c r="F353" s="12" t="s">
        <v>1384</v>
      </c>
      <c r="G353" s="13" t="s">
        <v>1789</v>
      </c>
      <c r="H353" s="12" t="s">
        <v>35</v>
      </c>
      <c r="I353" s="14">
        <v>6484.88</v>
      </c>
    </row>
    <row r="354" spans="2:9" ht="41.4">
      <c r="B354" s="10">
        <v>818529</v>
      </c>
      <c r="C354" s="11" t="s">
        <v>1367</v>
      </c>
      <c r="D354" s="11" t="s">
        <v>2300</v>
      </c>
      <c r="E354" s="8" t="s">
        <v>2291</v>
      </c>
      <c r="F354" s="12" t="s">
        <v>1384</v>
      </c>
      <c r="G354" s="13" t="s">
        <v>1466</v>
      </c>
      <c r="H354" s="12" t="s">
        <v>35</v>
      </c>
      <c r="I354" s="14">
        <v>4948.47</v>
      </c>
    </row>
    <row r="355" spans="2:9" ht="41.4">
      <c r="B355" s="10">
        <v>818529</v>
      </c>
      <c r="C355" s="11" t="s">
        <v>1367</v>
      </c>
      <c r="D355" s="11" t="s">
        <v>2300</v>
      </c>
      <c r="E355" s="8" t="s">
        <v>2291</v>
      </c>
      <c r="F355" s="12" t="s">
        <v>1384</v>
      </c>
      <c r="G355" s="13" t="s">
        <v>1833</v>
      </c>
      <c r="H355" s="12" t="s">
        <v>35</v>
      </c>
      <c r="I355" s="14">
        <v>3237.14</v>
      </c>
    </row>
    <row r="356" spans="2:9" ht="41.4">
      <c r="B356" s="10">
        <v>818529</v>
      </c>
      <c r="C356" s="11" t="s">
        <v>1367</v>
      </c>
      <c r="D356" s="11" t="s">
        <v>2300</v>
      </c>
      <c r="E356" s="8" t="s">
        <v>2291</v>
      </c>
      <c r="F356" s="12" t="s">
        <v>1384</v>
      </c>
      <c r="G356" s="13" t="s">
        <v>1828</v>
      </c>
      <c r="H356" s="12" t="s">
        <v>35</v>
      </c>
      <c r="I356" s="14">
        <v>3062.2</v>
      </c>
    </row>
    <row r="357" spans="2:9" ht="41.4">
      <c r="B357" s="10">
        <v>818529</v>
      </c>
      <c r="C357" s="11" t="s">
        <v>1367</v>
      </c>
      <c r="D357" s="11" t="s">
        <v>2300</v>
      </c>
      <c r="E357" s="8" t="s">
        <v>2291</v>
      </c>
      <c r="F357" s="12" t="s">
        <v>1384</v>
      </c>
      <c r="G357" s="13" t="s">
        <v>1427</v>
      </c>
      <c r="H357" s="12" t="s">
        <v>35</v>
      </c>
      <c r="I357" s="14">
        <v>4052.21</v>
      </c>
    </row>
    <row r="358" spans="2:9" ht="41.4">
      <c r="B358" s="10">
        <v>818529</v>
      </c>
      <c r="C358" s="11" t="s">
        <v>1367</v>
      </c>
      <c r="D358" s="11" t="s">
        <v>2300</v>
      </c>
      <c r="E358" s="8" t="s">
        <v>2291</v>
      </c>
      <c r="F358" s="12" t="s">
        <v>1384</v>
      </c>
      <c r="G358" s="13" t="s">
        <v>1731</v>
      </c>
      <c r="H358" s="12" t="s">
        <v>35</v>
      </c>
      <c r="I358" s="14">
        <v>1501.05</v>
      </c>
    </row>
    <row r="359" spans="2:9" ht="41.4">
      <c r="B359" s="10">
        <v>818529</v>
      </c>
      <c r="C359" s="11" t="s">
        <v>1367</v>
      </c>
      <c r="D359" s="11" t="s">
        <v>2300</v>
      </c>
      <c r="E359" s="8" t="s">
        <v>2291</v>
      </c>
      <c r="F359" s="12" t="s">
        <v>1384</v>
      </c>
      <c r="G359" s="13" t="s">
        <v>1770</v>
      </c>
      <c r="H359" s="12" t="s">
        <v>35</v>
      </c>
      <c r="I359" s="14">
        <v>18495.41</v>
      </c>
    </row>
    <row r="360" spans="2:9" ht="41.4">
      <c r="B360" s="10">
        <v>818529</v>
      </c>
      <c r="C360" s="11" t="s">
        <v>1367</v>
      </c>
      <c r="D360" s="11" t="s">
        <v>2300</v>
      </c>
      <c r="E360" s="8" t="s">
        <v>2291</v>
      </c>
      <c r="F360" s="12" t="s">
        <v>1384</v>
      </c>
      <c r="G360" s="13" t="s">
        <v>1586</v>
      </c>
      <c r="H360" s="12" t="s">
        <v>35</v>
      </c>
      <c r="I360" s="14">
        <v>5401.95</v>
      </c>
    </row>
    <row r="361" spans="2:9" ht="41.4">
      <c r="B361" s="10">
        <v>818529</v>
      </c>
      <c r="C361" s="11" t="s">
        <v>1367</v>
      </c>
      <c r="D361" s="11" t="s">
        <v>2300</v>
      </c>
      <c r="E361" s="8" t="s">
        <v>2291</v>
      </c>
      <c r="F361" s="12" t="s">
        <v>1384</v>
      </c>
      <c r="G361" s="13" t="s">
        <v>1793</v>
      </c>
      <c r="H361" s="12" t="s">
        <v>35</v>
      </c>
      <c r="I361" s="14">
        <v>2018.58</v>
      </c>
    </row>
    <row r="362" spans="2:9" ht="55.2">
      <c r="B362" s="10">
        <v>818529</v>
      </c>
      <c r="C362" s="11" t="s">
        <v>1367</v>
      </c>
      <c r="D362" s="11" t="s">
        <v>2300</v>
      </c>
      <c r="E362" s="8" t="s">
        <v>2291</v>
      </c>
      <c r="F362" s="12" t="s">
        <v>1384</v>
      </c>
      <c r="G362" s="13" t="s">
        <v>1816</v>
      </c>
      <c r="H362" s="12" t="s">
        <v>35</v>
      </c>
      <c r="I362" s="14">
        <v>2165.06</v>
      </c>
    </row>
    <row r="363" spans="2:9" ht="41.4">
      <c r="B363" s="10">
        <v>818529</v>
      </c>
      <c r="C363" s="11" t="s">
        <v>1367</v>
      </c>
      <c r="D363" s="11" t="s">
        <v>2300</v>
      </c>
      <c r="E363" s="8" t="s">
        <v>2291</v>
      </c>
      <c r="F363" s="12" t="s">
        <v>1384</v>
      </c>
      <c r="G363" s="13" t="s">
        <v>1653</v>
      </c>
      <c r="H363" s="12" t="s">
        <v>35</v>
      </c>
      <c r="I363" s="14">
        <v>3422.79</v>
      </c>
    </row>
    <row r="364" spans="2:9" ht="41.4">
      <c r="B364" s="10">
        <v>818529</v>
      </c>
      <c r="C364" s="11" t="s">
        <v>1367</v>
      </c>
      <c r="D364" s="11" t="s">
        <v>2300</v>
      </c>
      <c r="E364" s="8" t="s">
        <v>2291</v>
      </c>
      <c r="F364" s="12" t="s">
        <v>1384</v>
      </c>
      <c r="G364" s="13" t="s">
        <v>1704</v>
      </c>
      <c r="H364" s="12" t="s">
        <v>35</v>
      </c>
      <c r="I364" s="14">
        <v>27222.78</v>
      </c>
    </row>
    <row r="365" spans="2:9" ht="41.4">
      <c r="B365" s="10">
        <v>818529</v>
      </c>
      <c r="C365" s="11" t="s">
        <v>1367</v>
      </c>
      <c r="D365" s="11" t="s">
        <v>2300</v>
      </c>
      <c r="E365" s="8" t="s">
        <v>2291</v>
      </c>
      <c r="F365" s="12" t="s">
        <v>1384</v>
      </c>
      <c r="G365" s="13" t="s">
        <v>1814</v>
      </c>
      <c r="H365" s="12" t="s">
        <v>35</v>
      </c>
      <c r="I365" s="14">
        <v>5763.59</v>
      </c>
    </row>
    <row r="366" spans="2:9" ht="41.4">
      <c r="B366" s="10">
        <v>818529</v>
      </c>
      <c r="C366" s="11" t="s">
        <v>1367</v>
      </c>
      <c r="D366" s="11" t="s">
        <v>2300</v>
      </c>
      <c r="E366" s="8" t="s">
        <v>2291</v>
      </c>
      <c r="F366" s="12" t="s">
        <v>1384</v>
      </c>
      <c r="G366" s="13" t="s">
        <v>1575</v>
      </c>
      <c r="H366" s="12" t="s">
        <v>35</v>
      </c>
      <c r="I366" s="14">
        <v>2341.0100000000002</v>
      </c>
    </row>
    <row r="367" spans="2:9" ht="41.4">
      <c r="B367" s="10">
        <v>818529</v>
      </c>
      <c r="C367" s="11" t="s">
        <v>1367</v>
      </c>
      <c r="D367" s="11" t="s">
        <v>2300</v>
      </c>
      <c r="E367" s="8" t="s">
        <v>2291</v>
      </c>
      <c r="F367" s="12" t="s">
        <v>1384</v>
      </c>
      <c r="G367" s="13" t="s">
        <v>1729</v>
      </c>
      <c r="H367" s="12" t="s">
        <v>35</v>
      </c>
      <c r="I367" s="14">
        <v>2515.9499999999998</v>
      </c>
    </row>
    <row r="368" spans="2:9" ht="41.4">
      <c r="B368" s="10">
        <v>818529</v>
      </c>
      <c r="C368" s="11" t="s">
        <v>1367</v>
      </c>
      <c r="D368" s="11" t="s">
        <v>2300</v>
      </c>
      <c r="E368" s="8" t="s">
        <v>2291</v>
      </c>
      <c r="F368" s="12" t="s">
        <v>1384</v>
      </c>
      <c r="G368" s="13" t="s">
        <v>1581</v>
      </c>
      <c r="H368" s="12" t="s">
        <v>35</v>
      </c>
      <c r="I368" s="14">
        <v>1579.15</v>
      </c>
    </row>
    <row r="369" spans="2:9" ht="41.4">
      <c r="B369" s="10">
        <v>818529</v>
      </c>
      <c r="C369" s="11" t="s">
        <v>1367</v>
      </c>
      <c r="D369" s="11" t="s">
        <v>2300</v>
      </c>
      <c r="E369" s="8" t="s">
        <v>2291</v>
      </c>
      <c r="F369" s="12" t="s">
        <v>1384</v>
      </c>
      <c r="G369" s="13" t="s">
        <v>1771</v>
      </c>
      <c r="H369" s="12" t="s">
        <v>35</v>
      </c>
      <c r="I369" s="14">
        <v>2165.06</v>
      </c>
    </row>
    <row r="370" spans="2:9" ht="41.4">
      <c r="B370" s="10">
        <v>818529</v>
      </c>
      <c r="C370" s="11" t="s">
        <v>1367</v>
      </c>
      <c r="D370" s="11" t="s">
        <v>2300</v>
      </c>
      <c r="E370" s="8" t="s">
        <v>2291</v>
      </c>
      <c r="F370" s="12" t="s">
        <v>1384</v>
      </c>
      <c r="G370" s="13" t="s">
        <v>1634</v>
      </c>
      <c r="H370" s="12" t="s">
        <v>35</v>
      </c>
      <c r="I370" s="14">
        <v>4505.6899999999996</v>
      </c>
    </row>
    <row r="371" spans="2:9" ht="41.4">
      <c r="B371" s="10">
        <v>818529</v>
      </c>
      <c r="C371" s="11" t="s">
        <v>1367</v>
      </c>
      <c r="D371" s="11" t="s">
        <v>2300</v>
      </c>
      <c r="E371" s="8" t="s">
        <v>2291</v>
      </c>
      <c r="F371" s="12" t="s">
        <v>1384</v>
      </c>
      <c r="G371" s="13" t="s">
        <v>1616</v>
      </c>
      <c r="H371" s="12" t="s">
        <v>35</v>
      </c>
      <c r="I371" s="14">
        <v>9070.9</v>
      </c>
    </row>
    <row r="372" spans="2:9" ht="41.4">
      <c r="B372" s="10">
        <v>818529</v>
      </c>
      <c r="C372" s="11" t="s">
        <v>1367</v>
      </c>
      <c r="D372" s="11" t="s">
        <v>2300</v>
      </c>
      <c r="E372" s="8" t="s">
        <v>2291</v>
      </c>
      <c r="F372" s="12" t="s">
        <v>1384</v>
      </c>
      <c r="G372" s="13" t="s">
        <v>1560</v>
      </c>
      <c r="H372" s="12" t="s">
        <v>35</v>
      </c>
      <c r="I372" s="14">
        <v>2018.58</v>
      </c>
    </row>
    <row r="373" spans="2:9" ht="41.4">
      <c r="B373" s="10">
        <v>818529</v>
      </c>
      <c r="C373" s="11" t="s">
        <v>1367</v>
      </c>
      <c r="D373" s="11" t="s">
        <v>2300</v>
      </c>
      <c r="E373" s="8" t="s">
        <v>2291</v>
      </c>
      <c r="F373" s="12" t="s">
        <v>1384</v>
      </c>
      <c r="G373" s="13" t="s">
        <v>1598</v>
      </c>
      <c r="H373" s="12" t="s">
        <v>35</v>
      </c>
      <c r="I373" s="14">
        <v>7185.76</v>
      </c>
    </row>
    <row r="374" spans="2:9" ht="41.4">
      <c r="B374" s="10">
        <v>818529</v>
      </c>
      <c r="C374" s="11" t="s">
        <v>1367</v>
      </c>
      <c r="D374" s="11" t="s">
        <v>2300</v>
      </c>
      <c r="E374" s="8" t="s">
        <v>2291</v>
      </c>
      <c r="F374" s="12" t="s">
        <v>1384</v>
      </c>
      <c r="G374" s="13" t="s">
        <v>1481</v>
      </c>
      <c r="H374" s="12" t="s">
        <v>35</v>
      </c>
      <c r="I374" s="14">
        <v>1725.63</v>
      </c>
    </row>
    <row r="375" spans="2:9" ht="41.4">
      <c r="B375" s="10">
        <v>818529</v>
      </c>
      <c r="C375" s="11" t="s">
        <v>1367</v>
      </c>
      <c r="D375" s="11" t="s">
        <v>2300</v>
      </c>
      <c r="E375" s="8" t="s">
        <v>2291</v>
      </c>
      <c r="F375" s="12" t="s">
        <v>1384</v>
      </c>
      <c r="G375" s="13" t="s">
        <v>1415</v>
      </c>
      <c r="H375" s="12" t="s">
        <v>35</v>
      </c>
      <c r="I375" s="14">
        <v>5401.95</v>
      </c>
    </row>
    <row r="376" spans="2:9" ht="41.4">
      <c r="B376" s="10">
        <v>818529</v>
      </c>
      <c r="C376" s="11" t="s">
        <v>1367</v>
      </c>
      <c r="D376" s="11" t="s">
        <v>2300</v>
      </c>
      <c r="E376" s="8" t="s">
        <v>2291</v>
      </c>
      <c r="F376" s="12" t="s">
        <v>1384</v>
      </c>
      <c r="G376" s="13" t="s">
        <v>1794</v>
      </c>
      <c r="H376" s="12" t="s">
        <v>35</v>
      </c>
      <c r="I376" s="14">
        <v>1725.63</v>
      </c>
    </row>
    <row r="377" spans="2:9" ht="41.4">
      <c r="B377" s="10">
        <v>818529</v>
      </c>
      <c r="C377" s="11" t="s">
        <v>1367</v>
      </c>
      <c r="D377" s="11" t="s">
        <v>2300</v>
      </c>
      <c r="E377" s="8" t="s">
        <v>2291</v>
      </c>
      <c r="F377" s="12" t="s">
        <v>1384</v>
      </c>
      <c r="G377" s="13" t="s">
        <v>1842</v>
      </c>
      <c r="H377" s="12" t="s">
        <v>35</v>
      </c>
      <c r="I377" s="14">
        <v>30001</v>
      </c>
    </row>
    <row r="378" spans="2:9" ht="41.4">
      <c r="B378" s="10">
        <v>818529</v>
      </c>
      <c r="C378" s="11" t="s">
        <v>1367</v>
      </c>
      <c r="D378" s="11" t="s">
        <v>2300</v>
      </c>
      <c r="E378" s="8" t="s">
        <v>2291</v>
      </c>
      <c r="F378" s="12" t="s">
        <v>1384</v>
      </c>
      <c r="G378" s="13" t="s">
        <v>1597</v>
      </c>
      <c r="H378" s="12" t="s">
        <v>35</v>
      </c>
      <c r="I378" s="14">
        <v>2876.54</v>
      </c>
    </row>
    <row r="379" spans="2:9" ht="41.4">
      <c r="B379" s="10">
        <v>818529</v>
      </c>
      <c r="C379" s="11" t="s">
        <v>1367</v>
      </c>
      <c r="D379" s="11" t="s">
        <v>2300</v>
      </c>
      <c r="E379" s="8" t="s">
        <v>2291</v>
      </c>
      <c r="F379" s="12" t="s">
        <v>1384</v>
      </c>
      <c r="G379" s="13" t="s">
        <v>1730</v>
      </c>
      <c r="H379" s="12" t="s">
        <v>35</v>
      </c>
      <c r="I379" s="14">
        <v>1443.37</v>
      </c>
    </row>
    <row r="380" spans="2:9" ht="41.4">
      <c r="B380" s="10">
        <v>818529</v>
      </c>
      <c r="C380" s="11" t="s">
        <v>1367</v>
      </c>
      <c r="D380" s="11" t="s">
        <v>2300</v>
      </c>
      <c r="E380" s="8" t="s">
        <v>2291</v>
      </c>
      <c r="F380" s="12" t="s">
        <v>1384</v>
      </c>
      <c r="G380" s="13" t="s">
        <v>1840</v>
      </c>
      <c r="H380" s="12" t="s">
        <v>35</v>
      </c>
      <c r="I380" s="14">
        <v>15001</v>
      </c>
    </row>
    <row r="381" spans="2:9" ht="41.4">
      <c r="B381" s="10">
        <v>818529</v>
      </c>
      <c r="C381" s="11" t="s">
        <v>1367</v>
      </c>
      <c r="D381" s="11" t="s">
        <v>2300</v>
      </c>
      <c r="E381" s="8" t="s">
        <v>2291</v>
      </c>
      <c r="F381" s="12" t="s">
        <v>1384</v>
      </c>
      <c r="G381" s="13" t="s">
        <v>1830</v>
      </c>
      <c r="H381" s="12" t="s">
        <v>35</v>
      </c>
      <c r="I381" s="14">
        <v>1804.22</v>
      </c>
    </row>
    <row r="382" spans="2:9" ht="41.4">
      <c r="B382" s="10">
        <v>818529</v>
      </c>
      <c r="C382" s="11" t="s">
        <v>1367</v>
      </c>
      <c r="D382" s="11" t="s">
        <v>2300</v>
      </c>
      <c r="E382" s="8" t="s">
        <v>2291</v>
      </c>
      <c r="F382" s="12" t="s">
        <v>1384</v>
      </c>
      <c r="G382" s="13" t="s">
        <v>1698</v>
      </c>
      <c r="H382" s="12" t="s">
        <v>35</v>
      </c>
      <c r="I382" s="14">
        <v>5401.95</v>
      </c>
    </row>
    <row r="383" spans="2:9" ht="41.4">
      <c r="B383" s="10">
        <v>818529</v>
      </c>
      <c r="C383" s="11" t="s">
        <v>1367</v>
      </c>
      <c r="D383" s="11" t="s">
        <v>2300</v>
      </c>
      <c r="E383" s="8" t="s">
        <v>2291</v>
      </c>
      <c r="F383" s="12" t="s">
        <v>1384</v>
      </c>
      <c r="G383" s="13" t="s">
        <v>1827</v>
      </c>
      <c r="H383" s="12" t="s">
        <v>35</v>
      </c>
      <c r="I383" s="14">
        <v>2166.06</v>
      </c>
    </row>
    <row r="384" spans="2:9" ht="41.4">
      <c r="B384" s="10">
        <v>818529</v>
      </c>
      <c r="C384" s="11" t="s">
        <v>1367</v>
      </c>
      <c r="D384" s="11" t="s">
        <v>2300</v>
      </c>
      <c r="E384" s="8" t="s">
        <v>2291</v>
      </c>
      <c r="F384" s="12" t="s">
        <v>1384</v>
      </c>
      <c r="G384" s="13" t="s">
        <v>1606</v>
      </c>
      <c r="H384" s="12" t="s">
        <v>35</v>
      </c>
      <c r="I384" s="14">
        <v>2515.9499999999998</v>
      </c>
    </row>
    <row r="385" spans="2:9" ht="41.4">
      <c r="B385" s="10">
        <v>818529</v>
      </c>
      <c r="C385" s="11" t="s">
        <v>1367</v>
      </c>
      <c r="D385" s="11" t="s">
        <v>2300</v>
      </c>
      <c r="E385" s="8" t="s">
        <v>2291</v>
      </c>
      <c r="F385" s="12" t="s">
        <v>1384</v>
      </c>
      <c r="G385" s="13" t="s">
        <v>1829</v>
      </c>
      <c r="H385" s="12" t="s">
        <v>35</v>
      </c>
      <c r="I385" s="14">
        <v>1657.74</v>
      </c>
    </row>
    <row r="386" spans="2:9" ht="41.4">
      <c r="B386" s="10">
        <v>818529</v>
      </c>
      <c r="C386" s="11" t="s">
        <v>1367</v>
      </c>
      <c r="D386" s="11" t="s">
        <v>2300</v>
      </c>
      <c r="E386" s="8" t="s">
        <v>2291</v>
      </c>
      <c r="F386" s="12" t="s">
        <v>1384</v>
      </c>
      <c r="G386" s="13" t="s">
        <v>1656</v>
      </c>
      <c r="H386" s="12" t="s">
        <v>35</v>
      </c>
      <c r="I386" s="14">
        <v>4110.18</v>
      </c>
    </row>
    <row r="387" spans="2:9" ht="41.4">
      <c r="B387" s="10">
        <v>818529</v>
      </c>
      <c r="C387" s="11" t="s">
        <v>1367</v>
      </c>
      <c r="D387" s="11" t="s">
        <v>2300</v>
      </c>
      <c r="E387" s="8" t="s">
        <v>2291</v>
      </c>
      <c r="F387" s="12" t="s">
        <v>1384</v>
      </c>
      <c r="G387" s="13" t="s">
        <v>1818</v>
      </c>
      <c r="H387" s="12" t="s">
        <v>35</v>
      </c>
      <c r="I387" s="14">
        <v>4319.42</v>
      </c>
    </row>
    <row r="388" spans="2:9" ht="41.4">
      <c r="B388" s="10">
        <v>818529</v>
      </c>
      <c r="C388" s="11" t="s">
        <v>1367</v>
      </c>
      <c r="D388" s="11" t="s">
        <v>2300</v>
      </c>
      <c r="E388" s="8" t="s">
        <v>2291</v>
      </c>
      <c r="F388" s="12" t="s">
        <v>1384</v>
      </c>
      <c r="G388" s="13" t="s">
        <v>1803</v>
      </c>
      <c r="H388" s="12" t="s">
        <v>35</v>
      </c>
      <c r="I388" s="14">
        <v>1725.63</v>
      </c>
    </row>
    <row r="389" spans="2:9" ht="41.4">
      <c r="B389" s="10">
        <v>818529</v>
      </c>
      <c r="C389" s="11" t="s">
        <v>1367</v>
      </c>
      <c r="D389" s="11" t="s">
        <v>2300</v>
      </c>
      <c r="E389" s="8" t="s">
        <v>2291</v>
      </c>
      <c r="F389" s="12" t="s">
        <v>1384</v>
      </c>
      <c r="G389" s="13" t="s">
        <v>1841</v>
      </c>
      <c r="H389" s="12" t="s">
        <v>35</v>
      </c>
      <c r="I389" s="14">
        <v>17500</v>
      </c>
    </row>
    <row r="390" spans="2:9" ht="41.4">
      <c r="B390" s="10">
        <v>818529</v>
      </c>
      <c r="C390" s="11" t="s">
        <v>1367</v>
      </c>
      <c r="D390" s="11" t="s">
        <v>2300</v>
      </c>
      <c r="E390" s="8" t="s">
        <v>2291</v>
      </c>
      <c r="F390" s="12" t="s">
        <v>1384</v>
      </c>
      <c r="G390" s="13" t="s">
        <v>1708</v>
      </c>
      <c r="H390" s="12" t="s">
        <v>35</v>
      </c>
      <c r="I390" s="14">
        <v>4948.47</v>
      </c>
    </row>
    <row r="391" spans="2:9" ht="41.4">
      <c r="B391" s="10">
        <v>818529</v>
      </c>
      <c r="C391" s="11" t="s">
        <v>1367</v>
      </c>
      <c r="D391" s="11" t="s">
        <v>2300</v>
      </c>
      <c r="E391" s="8" t="s">
        <v>2291</v>
      </c>
      <c r="F391" s="12" t="s">
        <v>1384</v>
      </c>
      <c r="G391" s="13" t="s">
        <v>1806</v>
      </c>
      <c r="H391" s="12" t="s">
        <v>35</v>
      </c>
      <c r="I391" s="14">
        <v>2166.06</v>
      </c>
    </row>
    <row r="392" spans="2:9" ht="41.4">
      <c r="B392" s="10">
        <v>818529</v>
      </c>
      <c r="C392" s="11" t="s">
        <v>1367</v>
      </c>
      <c r="D392" s="11" t="s">
        <v>2300</v>
      </c>
      <c r="E392" s="8" t="s">
        <v>2291</v>
      </c>
      <c r="F392" s="12" t="s">
        <v>1384</v>
      </c>
      <c r="G392" s="13" t="s">
        <v>1807</v>
      </c>
      <c r="H392" s="12" t="s">
        <v>35</v>
      </c>
      <c r="I392" s="14">
        <v>2515.9499999999998</v>
      </c>
    </row>
    <row r="393" spans="2:9" ht="41.4">
      <c r="B393" s="10">
        <v>818529</v>
      </c>
      <c r="C393" s="11" t="s">
        <v>1367</v>
      </c>
      <c r="D393" s="11" t="s">
        <v>2300</v>
      </c>
      <c r="E393" s="8" t="s">
        <v>2291</v>
      </c>
      <c r="F393" s="12" t="s">
        <v>1384</v>
      </c>
      <c r="G393" s="13" t="s">
        <v>1567</v>
      </c>
      <c r="H393" s="12" t="s">
        <v>35</v>
      </c>
      <c r="I393" s="14">
        <v>2165.06</v>
      </c>
    </row>
    <row r="394" spans="2:9" ht="41.4">
      <c r="B394" s="10">
        <v>818529</v>
      </c>
      <c r="C394" s="11" t="s">
        <v>1367</v>
      </c>
      <c r="D394" s="11" t="s">
        <v>2300</v>
      </c>
      <c r="E394" s="8" t="s">
        <v>2291</v>
      </c>
      <c r="F394" s="12" t="s">
        <v>1384</v>
      </c>
      <c r="G394" s="13" t="s">
        <v>1821</v>
      </c>
      <c r="H394" s="12" t="s">
        <v>35</v>
      </c>
      <c r="I394" s="14">
        <v>2166.06</v>
      </c>
    </row>
    <row r="395" spans="2:9" ht="41.4">
      <c r="B395" s="10">
        <v>818529</v>
      </c>
      <c r="C395" s="11" t="s">
        <v>1367</v>
      </c>
      <c r="D395" s="11" t="s">
        <v>2300</v>
      </c>
      <c r="E395" s="8" t="s">
        <v>2291</v>
      </c>
      <c r="F395" s="12" t="s">
        <v>1384</v>
      </c>
      <c r="G395" s="13" t="s">
        <v>1838</v>
      </c>
      <c r="H395" s="12" t="s">
        <v>35</v>
      </c>
      <c r="I395" s="14">
        <v>2876.54</v>
      </c>
    </row>
    <row r="396" spans="2:9" ht="41.4">
      <c r="B396" s="10">
        <v>818529</v>
      </c>
      <c r="C396" s="11" t="s">
        <v>1367</v>
      </c>
      <c r="D396" s="11" t="s">
        <v>2300</v>
      </c>
      <c r="E396" s="8" t="s">
        <v>2291</v>
      </c>
      <c r="F396" s="12" t="s">
        <v>1384</v>
      </c>
      <c r="G396" s="13" t="s">
        <v>1817</v>
      </c>
      <c r="H396" s="12" t="s">
        <v>35</v>
      </c>
      <c r="I396" s="14">
        <v>4052.21</v>
      </c>
    </row>
    <row r="397" spans="2:9" ht="41.4">
      <c r="B397" s="10">
        <v>818529</v>
      </c>
      <c r="C397" s="11" t="s">
        <v>1367</v>
      </c>
      <c r="D397" s="11" t="s">
        <v>2300</v>
      </c>
      <c r="E397" s="8" t="s">
        <v>2291</v>
      </c>
      <c r="F397" s="12" t="s">
        <v>1384</v>
      </c>
      <c r="G397" s="13" t="s">
        <v>1566</v>
      </c>
      <c r="H397" s="12" t="s">
        <v>35</v>
      </c>
      <c r="I397" s="14">
        <v>2018.58</v>
      </c>
    </row>
    <row r="398" spans="2:9" ht="41.4">
      <c r="B398" s="10">
        <v>818529</v>
      </c>
      <c r="C398" s="11" t="s">
        <v>1367</v>
      </c>
      <c r="D398" s="11" t="s">
        <v>2300</v>
      </c>
      <c r="E398" s="8" t="s">
        <v>2291</v>
      </c>
      <c r="F398" s="12" t="s">
        <v>1384</v>
      </c>
      <c r="G398" s="13" t="s">
        <v>1707</v>
      </c>
      <c r="H398" s="12" t="s">
        <v>35</v>
      </c>
      <c r="I398" s="14">
        <v>1579.15</v>
      </c>
    </row>
    <row r="399" spans="2:9" ht="41.4">
      <c r="B399" s="10">
        <v>818529</v>
      </c>
      <c r="C399" s="11" t="s">
        <v>1367</v>
      </c>
      <c r="D399" s="11" t="s">
        <v>2300</v>
      </c>
      <c r="E399" s="8" t="s">
        <v>2291</v>
      </c>
      <c r="F399" s="12" t="s">
        <v>1384</v>
      </c>
      <c r="G399" s="13" t="s">
        <v>1780</v>
      </c>
      <c r="H399" s="12" t="s">
        <v>35</v>
      </c>
      <c r="I399" s="14">
        <v>26111.89</v>
      </c>
    </row>
    <row r="400" spans="2:9" ht="41.4">
      <c r="B400" s="10">
        <v>818529</v>
      </c>
      <c r="C400" s="11" t="s">
        <v>1367</v>
      </c>
      <c r="D400" s="11" t="s">
        <v>2300</v>
      </c>
      <c r="E400" s="8" t="s">
        <v>2291</v>
      </c>
      <c r="F400" s="12" t="s">
        <v>1384</v>
      </c>
      <c r="G400" s="13" t="s">
        <v>1630</v>
      </c>
      <c r="H400" s="12" t="s">
        <v>35</v>
      </c>
      <c r="I400" s="14">
        <v>1579.15</v>
      </c>
    </row>
    <row r="401" spans="2:9" ht="55.2">
      <c r="B401" s="10">
        <v>818529</v>
      </c>
      <c r="C401" s="11" t="s">
        <v>1367</v>
      </c>
      <c r="D401" s="11" t="s">
        <v>2300</v>
      </c>
      <c r="E401" s="8" t="s">
        <v>2291</v>
      </c>
      <c r="F401" s="12" t="s">
        <v>1384</v>
      </c>
      <c r="G401" s="13" t="s">
        <v>1692</v>
      </c>
      <c r="H401" s="12" t="s">
        <v>35</v>
      </c>
      <c r="I401" s="14">
        <v>1804.22</v>
      </c>
    </row>
    <row r="402" spans="2:9" ht="41.4">
      <c r="B402" s="10">
        <v>818529</v>
      </c>
      <c r="C402" s="11" t="s">
        <v>1367</v>
      </c>
      <c r="D402" s="11" t="s">
        <v>2300</v>
      </c>
      <c r="E402" s="8" t="s">
        <v>2291</v>
      </c>
      <c r="F402" s="12" t="s">
        <v>1384</v>
      </c>
      <c r="G402" s="13" t="s">
        <v>1824</v>
      </c>
      <c r="H402" s="12" t="s">
        <v>35</v>
      </c>
      <c r="I402" s="14">
        <v>825.15</v>
      </c>
    </row>
    <row r="403" spans="2:9" ht="41.4">
      <c r="B403" s="10">
        <v>818529</v>
      </c>
      <c r="C403" s="11" t="s">
        <v>1367</v>
      </c>
      <c r="D403" s="11" t="s">
        <v>2300</v>
      </c>
      <c r="E403" s="8" t="s">
        <v>2291</v>
      </c>
      <c r="F403" s="12" t="s">
        <v>1384</v>
      </c>
      <c r="G403" s="13" t="s">
        <v>1605</v>
      </c>
      <c r="H403" s="12" t="s">
        <v>35</v>
      </c>
      <c r="I403" s="14">
        <v>2018.58</v>
      </c>
    </row>
    <row r="404" spans="2:9" ht="41.4">
      <c r="B404" s="10">
        <v>818529</v>
      </c>
      <c r="C404" s="11" t="s">
        <v>1367</v>
      </c>
      <c r="D404" s="11" t="s">
        <v>2300</v>
      </c>
      <c r="E404" s="8" t="s">
        <v>2291</v>
      </c>
      <c r="F404" s="12" t="s">
        <v>1384</v>
      </c>
      <c r="G404" s="13" t="s">
        <v>1531</v>
      </c>
      <c r="H404" s="12" t="s">
        <v>35</v>
      </c>
      <c r="I404" s="14">
        <v>2166.06</v>
      </c>
    </row>
    <row r="405" spans="2:9" ht="41.4">
      <c r="B405" s="10">
        <v>818529</v>
      </c>
      <c r="C405" s="11" t="s">
        <v>1367</v>
      </c>
      <c r="D405" s="11" t="s">
        <v>2300</v>
      </c>
      <c r="E405" s="8" t="s">
        <v>2291</v>
      </c>
      <c r="F405" s="12" t="s">
        <v>1384</v>
      </c>
      <c r="G405" s="13" t="s">
        <v>1420</v>
      </c>
      <c r="H405" s="12" t="s">
        <v>35</v>
      </c>
      <c r="I405" s="14">
        <v>25001</v>
      </c>
    </row>
    <row r="406" spans="2:9" ht="55.2">
      <c r="B406" s="10">
        <v>818529</v>
      </c>
      <c r="C406" s="11" t="s">
        <v>1367</v>
      </c>
      <c r="D406" s="11" t="s">
        <v>2300</v>
      </c>
      <c r="E406" s="8" t="s">
        <v>2291</v>
      </c>
      <c r="F406" s="12" t="s">
        <v>1384</v>
      </c>
      <c r="G406" s="13" t="s">
        <v>1655</v>
      </c>
      <c r="H406" s="12" t="s">
        <v>35</v>
      </c>
      <c r="I406" s="14">
        <v>2018.58</v>
      </c>
    </row>
    <row r="407" spans="2:9" ht="41.4">
      <c r="B407" s="10">
        <v>818529</v>
      </c>
      <c r="C407" s="11" t="s">
        <v>1367</v>
      </c>
      <c r="D407" s="11" t="s">
        <v>2300</v>
      </c>
      <c r="E407" s="8" t="s">
        <v>2291</v>
      </c>
      <c r="F407" s="12" t="s">
        <v>1384</v>
      </c>
      <c r="G407" s="13" t="s">
        <v>1467</v>
      </c>
      <c r="H407" s="12" t="s">
        <v>35</v>
      </c>
      <c r="I407" s="14">
        <v>22778</v>
      </c>
    </row>
    <row r="408" spans="2:9" ht="41.4">
      <c r="B408" s="10">
        <v>818529</v>
      </c>
      <c r="C408" s="11" t="s">
        <v>1367</v>
      </c>
      <c r="D408" s="11" t="s">
        <v>2300</v>
      </c>
      <c r="E408" s="8" t="s">
        <v>2291</v>
      </c>
      <c r="F408" s="12" t="s">
        <v>1384</v>
      </c>
      <c r="G408" s="13" t="s">
        <v>1812</v>
      </c>
      <c r="H408" s="12" t="s">
        <v>35</v>
      </c>
      <c r="I408" s="14">
        <v>2166.06</v>
      </c>
    </row>
    <row r="409" spans="2:9" ht="41.4">
      <c r="B409" s="10">
        <v>818529</v>
      </c>
      <c r="C409" s="11" t="s">
        <v>1367</v>
      </c>
      <c r="D409" s="11" t="s">
        <v>2300</v>
      </c>
      <c r="E409" s="8" t="s">
        <v>2291</v>
      </c>
      <c r="F409" s="12" t="s">
        <v>1384</v>
      </c>
      <c r="G409" s="13" t="s">
        <v>1837</v>
      </c>
      <c r="H409" s="12" t="s">
        <v>35</v>
      </c>
      <c r="I409" s="14">
        <v>1725.63</v>
      </c>
    </row>
    <row r="410" spans="2:9" ht="41.4">
      <c r="B410" s="10">
        <v>818529</v>
      </c>
      <c r="C410" s="11" t="s">
        <v>1367</v>
      </c>
      <c r="D410" s="11" t="s">
        <v>2300</v>
      </c>
      <c r="E410" s="8" t="s">
        <v>2291</v>
      </c>
      <c r="F410" s="12" t="s">
        <v>1384</v>
      </c>
      <c r="G410" s="13" t="s">
        <v>1428</v>
      </c>
      <c r="H410" s="12" t="s">
        <v>35</v>
      </c>
      <c r="I410" s="14">
        <v>5763.59</v>
      </c>
    </row>
    <row r="411" spans="2:9" ht="41.4">
      <c r="B411" s="10">
        <v>818529</v>
      </c>
      <c r="C411" s="11" t="s">
        <v>1367</v>
      </c>
      <c r="D411" s="11" t="s">
        <v>2300</v>
      </c>
      <c r="E411" s="8" t="s">
        <v>2291</v>
      </c>
      <c r="F411" s="12" t="s">
        <v>1384</v>
      </c>
      <c r="G411" s="11" t="s">
        <v>1550</v>
      </c>
      <c r="H411" s="12" t="s">
        <v>35</v>
      </c>
      <c r="I411" s="14">
        <v>5402.95</v>
      </c>
    </row>
    <row r="412" spans="2:9" ht="41.4">
      <c r="B412" s="10">
        <v>818529</v>
      </c>
      <c r="C412" s="11" t="s">
        <v>1367</v>
      </c>
      <c r="D412" s="11" t="s">
        <v>2300</v>
      </c>
      <c r="E412" s="8" t="s">
        <v>2291</v>
      </c>
      <c r="F412" s="12" t="s">
        <v>1384</v>
      </c>
      <c r="G412" s="11" t="s">
        <v>1836</v>
      </c>
      <c r="H412" s="12" t="s">
        <v>35</v>
      </c>
      <c r="I412" s="14">
        <v>2341.0100000000002</v>
      </c>
    </row>
    <row r="413" spans="2:9" ht="41.4">
      <c r="B413" s="10">
        <v>818529</v>
      </c>
      <c r="C413" s="11" t="s">
        <v>1367</v>
      </c>
      <c r="D413" s="11" t="s">
        <v>2300</v>
      </c>
      <c r="E413" s="8" t="s">
        <v>2291</v>
      </c>
      <c r="F413" s="12" t="s">
        <v>1384</v>
      </c>
      <c r="G413" s="11" t="s">
        <v>1808</v>
      </c>
      <c r="H413" s="12" t="s">
        <v>35</v>
      </c>
      <c r="I413" s="14">
        <v>1257.5999999999999</v>
      </c>
    </row>
    <row r="414" spans="2:9" ht="41.4">
      <c r="B414" s="10">
        <v>818529</v>
      </c>
      <c r="C414" s="11" t="s">
        <v>1367</v>
      </c>
      <c r="D414" s="11" t="s">
        <v>2300</v>
      </c>
      <c r="E414" s="8" t="s">
        <v>2291</v>
      </c>
      <c r="F414" s="12" t="s">
        <v>1384</v>
      </c>
      <c r="G414" s="11" t="s">
        <v>1835</v>
      </c>
      <c r="H414" s="12" t="s">
        <v>35</v>
      </c>
      <c r="I414" s="14">
        <v>1296.9000000000001</v>
      </c>
    </row>
    <row r="415" spans="2:9" ht="41.4">
      <c r="B415" s="10">
        <v>818529</v>
      </c>
      <c r="C415" s="11" t="s">
        <v>1367</v>
      </c>
      <c r="D415" s="11" t="s">
        <v>2300</v>
      </c>
      <c r="E415" s="8" t="s">
        <v>2291</v>
      </c>
      <c r="F415" s="12" t="s">
        <v>1384</v>
      </c>
      <c r="G415" s="11" t="s">
        <v>1665</v>
      </c>
      <c r="H415" s="12" t="s">
        <v>35</v>
      </c>
      <c r="I415" s="14">
        <v>2341.0100000000002</v>
      </c>
    </row>
    <row r="416" spans="2:9" ht="41.4">
      <c r="B416" s="10">
        <v>818529</v>
      </c>
      <c r="C416" s="11" t="s">
        <v>1367</v>
      </c>
      <c r="D416" s="11" t="s">
        <v>2300</v>
      </c>
      <c r="E416" s="8" t="s">
        <v>2291</v>
      </c>
      <c r="F416" s="12" t="s">
        <v>1384</v>
      </c>
      <c r="G416" s="11" t="s">
        <v>1546</v>
      </c>
      <c r="H416" s="12" t="s">
        <v>35</v>
      </c>
      <c r="I416" s="14">
        <v>20556</v>
      </c>
    </row>
    <row r="417" spans="2:9" ht="41.4">
      <c r="B417" s="10">
        <v>818529</v>
      </c>
      <c r="C417" s="11" t="s">
        <v>1367</v>
      </c>
      <c r="D417" s="11" t="s">
        <v>2300</v>
      </c>
      <c r="E417" s="8" t="s">
        <v>2291</v>
      </c>
      <c r="F417" s="12" t="s">
        <v>1384</v>
      </c>
      <c r="G417" s="11" t="s">
        <v>1589</v>
      </c>
      <c r="H417" s="12" t="s">
        <v>35</v>
      </c>
      <c r="I417" s="14">
        <v>3237.14</v>
      </c>
    </row>
    <row r="418" spans="2:9" ht="41.4">
      <c r="B418" s="10">
        <v>818529</v>
      </c>
      <c r="C418" s="11" t="s">
        <v>1367</v>
      </c>
      <c r="D418" s="11" t="s">
        <v>2300</v>
      </c>
      <c r="E418" s="8" t="s">
        <v>2291</v>
      </c>
      <c r="F418" s="12" t="s">
        <v>1384</v>
      </c>
      <c r="G418" s="11" t="s">
        <v>1559</v>
      </c>
      <c r="H418" s="12" t="s">
        <v>35</v>
      </c>
      <c r="I418" s="14">
        <v>1872.1</v>
      </c>
    </row>
    <row r="419" spans="2:9" ht="41.4">
      <c r="B419" s="10">
        <v>818529</v>
      </c>
      <c r="C419" s="11" t="s">
        <v>1367</v>
      </c>
      <c r="D419" s="11" t="s">
        <v>2300</v>
      </c>
      <c r="E419" s="8" t="s">
        <v>2291</v>
      </c>
      <c r="F419" s="12" t="s">
        <v>1384</v>
      </c>
      <c r="G419" s="11" t="s">
        <v>1687</v>
      </c>
      <c r="H419" s="12" t="s">
        <v>35</v>
      </c>
      <c r="I419" s="14">
        <v>2701.6</v>
      </c>
    </row>
    <row r="420" spans="2:9" ht="41.4">
      <c r="B420" s="10">
        <v>818529</v>
      </c>
      <c r="C420" s="11" t="s">
        <v>1367</v>
      </c>
      <c r="D420" s="11" t="s">
        <v>2300</v>
      </c>
      <c r="E420" s="8" t="s">
        <v>2291</v>
      </c>
      <c r="F420" s="12" t="s">
        <v>1384</v>
      </c>
      <c r="G420" s="11" t="s">
        <v>1768</v>
      </c>
      <c r="H420" s="12" t="s">
        <v>35</v>
      </c>
      <c r="I420" s="14">
        <v>2341.0100000000002</v>
      </c>
    </row>
    <row r="421" spans="2:9" ht="41.4">
      <c r="B421" s="10">
        <v>818529</v>
      </c>
      <c r="C421" s="11" t="s">
        <v>1367</v>
      </c>
      <c r="D421" s="11" t="s">
        <v>2300</v>
      </c>
      <c r="E421" s="8" t="s">
        <v>2291</v>
      </c>
      <c r="F421" s="12" t="s">
        <v>1384</v>
      </c>
      <c r="G421" s="11" t="s">
        <v>1832</v>
      </c>
      <c r="H421" s="12" t="s">
        <v>35</v>
      </c>
      <c r="I421" s="14">
        <v>2341.0100000000002</v>
      </c>
    </row>
    <row r="422" spans="2:9" ht="41.4">
      <c r="B422" s="10">
        <v>818529</v>
      </c>
      <c r="C422" s="11" t="s">
        <v>1367</v>
      </c>
      <c r="D422" s="11" t="s">
        <v>2300</v>
      </c>
      <c r="E422" s="8" t="s">
        <v>2291</v>
      </c>
      <c r="F422" s="12" t="s">
        <v>1384</v>
      </c>
      <c r="G422" s="11" t="s">
        <v>1721</v>
      </c>
      <c r="H422" s="12" t="s">
        <v>35</v>
      </c>
      <c r="I422" s="14">
        <v>3237.14</v>
      </c>
    </row>
    <row r="423" spans="2:9" ht="41.4">
      <c r="B423" s="10">
        <v>818529</v>
      </c>
      <c r="C423" s="11" t="s">
        <v>1367</v>
      </c>
      <c r="D423" s="11" t="s">
        <v>2300</v>
      </c>
      <c r="E423" s="8" t="s">
        <v>2291</v>
      </c>
      <c r="F423" s="12" t="s">
        <v>1384</v>
      </c>
      <c r="G423" s="11" t="s">
        <v>1819</v>
      </c>
      <c r="H423" s="12" t="s">
        <v>35</v>
      </c>
      <c r="I423" s="14">
        <v>3062.2</v>
      </c>
    </row>
    <row r="424" spans="2:9" ht="41.4">
      <c r="B424" s="10">
        <v>818529</v>
      </c>
      <c r="C424" s="11" t="s">
        <v>1367</v>
      </c>
      <c r="D424" s="11" t="s">
        <v>2300</v>
      </c>
      <c r="E424" s="8" t="s">
        <v>2291</v>
      </c>
      <c r="F424" s="12" t="s">
        <v>1384</v>
      </c>
      <c r="G424" s="11" t="s">
        <v>1475</v>
      </c>
      <c r="H424" s="12" t="s">
        <v>35</v>
      </c>
      <c r="I424" s="14">
        <v>1872.1</v>
      </c>
    </row>
    <row r="425" spans="2:9" ht="41.4">
      <c r="B425" s="10">
        <v>818529</v>
      </c>
      <c r="C425" s="11" t="s">
        <v>1367</v>
      </c>
      <c r="D425" s="11" t="s">
        <v>2300</v>
      </c>
      <c r="E425" s="8" t="s">
        <v>2291</v>
      </c>
      <c r="F425" s="12" t="s">
        <v>1384</v>
      </c>
      <c r="G425" s="11" t="s">
        <v>1804</v>
      </c>
      <c r="H425" s="12" t="s">
        <v>35</v>
      </c>
      <c r="I425" s="14">
        <v>1725.63</v>
      </c>
    </row>
    <row r="426" spans="2:9" ht="41.4">
      <c r="B426" s="10">
        <v>818529</v>
      </c>
      <c r="C426" s="11" t="s">
        <v>1367</v>
      </c>
      <c r="D426" s="11" t="s">
        <v>2300</v>
      </c>
      <c r="E426" s="8" t="s">
        <v>2291</v>
      </c>
      <c r="F426" s="12" t="s">
        <v>1384</v>
      </c>
      <c r="G426" s="11" t="s">
        <v>1811</v>
      </c>
      <c r="H426" s="12" t="s">
        <v>35</v>
      </c>
      <c r="I426" s="14">
        <v>3598.73</v>
      </c>
    </row>
    <row r="427" spans="2:9" ht="41.4">
      <c r="B427" s="10">
        <v>818529</v>
      </c>
      <c r="C427" s="11" t="s">
        <v>1367</v>
      </c>
      <c r="D427" s="11" t="s">
        <v>2300</v>
      </c>
      <c r="E427" s="8" t="s">
        <v>2291</v>
      </c>
      <c r="F427" s="12" t="s">
        <v>1384</v>
      </c>
      <c r="G427" s="11" t="s">
        <v>1722</v>
      </c>
      <c r="H427" s="12" t="s">
        <v>35</v>
      </c>
      <c r="I427" s="14">
        <v>29444.560000000001</v>
      </c>
    </row>
    <row r="428" spans="2:9" ht="41.4">
      <c r="B428" s="10">
        <v>818529</v>
      </c>
      <c r="C428" s="11" t="s">
        <v>1367</v>
      </c>
      <c r="D428" s="11" t="s">
        <v>2300</v>
      </c>
      <c r="E428" s="8" t="s">
        <v>2291</v>
      </c>
      <c r="F428" s="12" t="s">
        <v>1384</v>
      </c>
      <c r="G428" s="11" t="s">
        <v>1699</v>
      </c>
      <c r="H428" s="12" t="s">
        <v>35</v>
      </c>
      <c r="I428" s="14">
        <v>3422.79</v>
      </c>
    </row>
    <row r="429" spans="2:9" ht="41.4">
      <c r="B429" s="10">
        <v>818529</v>
      </c>
      <c r="C429" s="11" t="s">
        <v>1367</v>
      </c>
      <c r="D429" s="11" t="s">
        <v>2300</v>
      </c>
      <c r="E429" s="8" t="s">
        <v>2291</v>
      </c>
      <c r="F429" s="12" t="s">
        <v>1384</v>
      </c>
      <c r="G429" s="11" t="s">
        <v>1822</v>
      </c>
      <c r="H429" s="12" t="s">
        <v>35</v>
      </c>
      <c r="I429" s="14">
        <v>3422.79</v>
      </c>
    </row>
    <row r="430" spans="2:9" ht="41.4">
      <c r="B430" s="10">
        <v>818529</v>
      </c>
      <c r="C430" s="11" t="s">
        <v>1367</v>
      </c>
      <c r="D430" s="11" t="s">
        <v>2300</v>
      </c>
      <c r="E430" s="8" t="s">
        <v>2291</v>
      </c>
      <c r="F430" s="12" t="s">
        <v>1384</v>
      </c>
      <c r="G430" s="11" t="s">
        <v>1593</v>
      </c>
      <c r="H430" s="12" t="s">
        <v>1121</v>
      </c>
      <c r="I430" s="14">
        <v>12000</v>
      </c>
    </row>
    <row r="431" spans="2:9" ht="41.4">
      <c r="B431" s="10">
        <v>818529</v>
      </c>
      <c r="C431" s="11" t="s">
        <v>1367</v>
      </c>
      <c r="D431" s="11" t="s">
        <v>2300</v>
      </c>
      <c r="E431" s="8" t="s">
        <v>2291</v>
      </c>
      <c r="F431" s="12" t="s">
        <v>1384</v>
      </c>
      <c r="G431" s="11" t="s">
        <v>1683</v>
      </c>
      <c r="H431" s="12" t="s">
        <v>1121</v>
      </c>
      <c r="I431" s="14">
        <v>2701.6</v>
      </c>
    </row>
    <row r="432" spans="2:9" ht="41.4">
      <c r="B432" s="10">
        <v>818529</v>
      </c>
      <c r="C432" s="11" t="s">
        <v>1367</v>
      </c>
      <c r="D432" s="11" t="s">
        <v>2300</v>
      </c>
      <c r="E432" s="8" t="s">
        <v>2291</v>
      </c>
      <c r="F432" s="12" t="s">
        <v>1384</v>
      </c>
      <c r="G432" s="13" t="s">
        <v>1834</v>
      </c>
      <c r="H432" s="12" t="s">
        <v>1121</v>
      </c>
      <c r="I432" s="14">
        <v>1579.15</v>
      </c>
    </row>
    <row r="433" spans="2:9" ht="55.2">
      <c r="B433" s="10">
        <v>818529</v>
      </c>
      <c r="C433" s="11" t="s">
        <v>1367</v>
      </c>
      <c r="D433" s="11" t="s">
        <v>2300</v>
      </c>
      <c r="E433" s="8" t="s">
        <v>2291</v>
      </c>
      <c r="F433" s="12" t="s">
        <v>1384</v>
      </c>
      <c r="G433" s="13" t="s">
        <v>1805</v>
      </c>
      <c r="H433" s="12" t="s">
        <v>1121</v>
      </c>
      <c r="I433" s="14">
        <v>3062.2</v>
      </c>
    </row>
    <row r="434" spans="2:9" ht="41.4">
      <c r="B434" s="10">
        <v>818529</v>
      </c>
      <c r="C434" s="11" t="s">
        <v>1367</v>
      </c>
      <c r="D434" s="11" t="s">
        <v>2300</v>
      </c>
      <c r="E434" s="8" t="s">
        <v>2291</v>
      </c>
      <c r="F434" s="12" t="s">
        <v>1384</v>
      </c>
      <c r="G434" s="13" t="s">
        <v>1435</v>
      </c>
      <c r="H434" s="12" t="s">
        <v>1121</v>
      </c>
      <c r="I434" s="14">
        <v>7185.76</v>
      </c>
    </row>
    <row r="435" spans="2:9" ht="41.4">
      <c r="B435" s="10">
        <v>818529</v>
      </c>
      <c r="C435" s="11" t="s">
        <v>1367</v>
      </c>
      <c r="D435" s="11" t="s">
        <v>2300</v>
      </c>
      <c r="E435" s="8" t="s">
        <v>2291</v>
      </c>
      <c r="F435" s="12" t="s">
        <v>1384</v>
      </c>
      <c r="G435" s="13" t="s">
        <v>1831</v>
      </c>
      <c r="H435" s="12" t="s">
        <v>1121</v>
      </c>
      <c r="I435" s="14">
        <v>2876.54</v>
      </c>
    </row>
    <row r="436" spans="2:9" ht="41.4">
      <c r="B436" s="10">
        <v>818529</v>
      </c>
      <c r="C436" s="11" t="s">
        <v>1367</v>
      </c>
      <c r="D436" s="11" t="s">
        <v>2300</v>
      </c>
      <c r="E436" s="8" t="s">
        <v>2291</v>
      </c>
      <c r="F436" s="12" t="s">
        <v>1384</v>
      </c>
      <c r="G436" s="13" t="s">
        <v>1825</v>
      </c>
      <c r="H436" s="12" t="s">
        <v>1121</v>
      </c>
      <c r="I436" s="14">
        <v>2341.0100000000002</v>
      </c>
    </row>
    <row r="437" spans="2:9" ht="41.4">
      <c r="B437" s="10">
        <v>818529</v>
      </c>
      <c r="C437" s="11" t="s">
        <v>1367</v>
      </c>
      <c r="D437" s="11" t="s">
        <v>2300</v>
      </c>
      <c r="E437" s="8" t="s">
        <v>2291</v>
      </c>
      <c r="F437" s="12" t="s">
        <v>1384</v>
      </c>
      <c r="G437" s="13" t="s">
        <v>1479</v>
      </c>
      <c r="H437" s="12" t="s">
        <v>1121</v>
      </c>
      <c r="I437" s="14">
        <v>1872.1</v>
      </c>
    </row>
    <row r="438" spans="2:9" ht="41.4">
      <c r="B438" s="10">
        <v>818529</v>
      </c>
      <c r="C438" s="11" t="s">
        <v>1367</v>
      </c>
      <c r="D438" s="11" t="s">
        <v>2300</v>
      </c>
      <c r="E438" s="8" t="s">
        <v>2291</v>
      </c>
      <c r="F438" s="12" t="s">
        <v>1384</v>
      </c>
      <c r="G438" s="13" t="s">
        <v>1732</v>
      </c>
      <c r="H438" s="12" t="s">
        <v>1121</v>
      </c>
      <c r="I438" s="14">
        <v>21667</v>
      </c>
    </row>
    <row r="439" spans="2:9" ht="41.4">
      <c r="B439" s="10">
        <v>818529</v>
      </c>
      <c r="C439" s="11" t="s">
        <v>1367</v>
      </c>
      <c r="D439" s="11" t="s">
        <v>2300</v>
      </c>
      <c r="E439" s="8" t="s">
        <v>2291</v>
      </c>
      <c r="F439" s="12" t="s">
        <v>1384</v>
      </c>
      <c r="G439" s="13" t="s">
        <v>1810</v>
      </c>
      <c r="H439" s="12" t="s">
        <v>1121</v>
      </c>
      <c r="I439" s="14">
        <v>2116.11</v>
      </c>
    </row>
    <row r="440" spans="2:9" ht="41.4">
      <c r="B440" s="10">
        <v>818529</v>
      </c>
      <c r="C440" s="11" t="s">
        <v>1367</v>
      </c>
      <c r="D440" s="11" t="s">
        <v>2300</v>
      </c>
      <c r="E440" s="8" t="s">
        <v>2291</v>
      </c>
      <c r="F440" s="12" t="s">
        <v>1384</v>
      </c>
      <c r="G440" s="13" t="s">
        <v>1843</v>
      </c>
      <c r="H440" s="12" t="s">
        <v>1121</v>
      </c>
      <c r="I440" s="14">
        <v>6500</v>
      </c>
    </row>
    <row r="441" spans="2:9" ht="41.4">
      <c r="B441" s="10">
        <v>818529</v>
      </c>
      <c r="C441" s="11" t="s">
        <v>1367</v>
      </c>
      <c r="D441" s="11" t="s">
        <v>2300</v>
      </c>
      <c r="E441" s="8" t="s">
        <v>2291</v>
      </c>
      <c r="F441" s="12" t="s">
        <v>1384</v>
      </c>
      <c r="G441" s="13" t="s">
        <v>1337</v>
      </c>
      <c r="H441" s="12" t="s">
        <v>1121</v>
      </c>
      <c r="I441" s="14">
        <v>3598.73</v>
      </c>
    </row>
    <row r="442" spans="2:9" ht="41.4">
      <c r="B442" s="10">
        <v>818529</v>
      </c>
      <c r="C442" s="11" t="s">
        <v>1367</v>
      </c>
      <c r="D442" s="11" t="s">
        <v>2300</v>
      </c>
      <c r="E442" s="8" t="s">
        <v>2291</v>
      </c>
      <c r="F442" s="12" t="s">
        <v>1384</v>
      </c>
      <c r="G442" s="13" t="s">
        <v>1809</v>
      </c>
      <c r="H442" s="12" t="s">
        <v>1121</v>
      </c>
      <c r="I442" s="14">
        <v>4052.21</v>
      </c>
    </row>
    <row r="443" spans="2:9" ht="41.4">
      <c r="B443" s="10">
        <v>818529</v>
      </c>
      <c r="C443" s="11" t="s">
        <v>1367</v>
      </c>
      <c r="D443" s="11" t="s">
        <v>2300</v>
      </c>
      <c r="E443" s="8" t="s">
        <v>2291</v>
      </c>
      <c r="F443" s="12" t="s">
        <v>1384</v>
      </c>
      <c r="G443" s="13" t="s">
        <v>1540</v>
      </c>
      <c r="H443" s="12" t="s">
        <v>1121</v>
      </c>
      <c r="I443" s="14">
        <v>3062.2</v>
      </c>
    </row>
    <row r="444" spans="2:9" ht="55.2">
      <c r="B444" s="10">
        <v>818529</v>
      </c>
      <c r="C444" s="11" t="s">
        <v>1367</v>
      </c>
      <c r="D444" s="11" t="s">
        <v>2300</v>
      </c>
      <c r="E444" s="8" t="s">
        <v>2291</v>
      </c>
      <c r="F444" s="12" t="s">
        <v>1384</v>
      </c>
      <c r="G444" s="11" t="s">
        <v>1675</v>
      </c>
      <c r="H444" s="12" t="s">
        <v>1121</v>
      </c>
      <c r="I444" s="14">
        <v>5402.95</v>
      </c>
    </row>
    <row r="445" spans="2:9" ht="41.4">
      <c r="B445" s="10">
        <v>818529</v>
      </c>
      <c r="C445" s="11" t="s">
        <v>1367</v>
      </c>
      <c r="D445" s="11" t="s">
        <v>2300</v>
      </c>
      <c r="E445" s="8" t="s">
        <v>2291</v>
      </c>
      <c r="F445" s="12" t="s">
        <v>1384</v>
      </c>
      <c r="G445" s="11" t="s">
        <v>1839</v>
      </c>
      <c r="H445" s="12" t="s">
        <v>1121</v>
      </c>
      <c r="I445" s="14">
        <v>13000</v>
      </c>
    </row>
    <row r="446" spans="2:9" ht="41.4">
      <c r="B446" s="10">
        <v>818529</v>
      </c>
      <c r="C446" s="11" t="s">
        <v>1367</v>
      </c>
      <c r="D446" s="11" t="s">
        <v>2300</v>
      </c>
      <c r="E446" s="8" t="s">
        <v>2291</v>
      </c>
      <c r="F446" s="12" t="s">
        <v>1384</v>
      </c>
      <c r="G446" s="11" t="s">
        <v>1336</v>
      </c>
      <c r="H446" s="12" t="s">
        <v>1121</v>
      </c>
      <c r="I446" s="14">
        <v>2515.9499999999998</v>
      </c>
    </row>
    <row r="447" spans="2:9" ht="41.4">
      <c r="B447" s="10">
        <v>818529</v>
      </c>
      <c r="C447" s="11" t="s">
        <v>1367</v>
      </c>
      <c r="D447" s="11" t="s">
        <v>2300</v>
      </c>
      <c r="E447" s="8" t="s">
        <v>2291</v>
      </c>
      <c r="F447" s="12" t="s">
        <v>1384</v>
      </c>
      <c r="G447" s="11" t="s">
        <v>1067</v>
      </c>
      <c r="H447" s="12" t="s">
        <v>1121</v>
      </c>
      <c r="I447" s="14">
        <v>27778.22</v>
      </c>
    </row>
    <row r="448" spans="2:9" ht="41.4">
      <c r="B448" s="10">
        <v>818529</v>
      </c>
      <c r="C448" s="11" t="s">
        <v>1367</v>
      </c>
      <c r="D448" s="11" t="s">
        <v>2300</v>
      </c>
      <c r="E448" s="8" t="s">
        <v>2291</v>
      </c>
      <c r="F448" s="12" t="s">
        <v>1384</v>
      </c>
      <c r="G448" s="11" t="s">
        <v>1813</v>
      </c>
      <c r="H448" s="12" t="s">
        <v>1121</v>
      </c>
      <c r="I448" s="14">
        <v>5402.95</v>
      </c>
    </row>
    <row r="449" spans="2:9" ht="55.2">
      <c r="B449" s="10">
        <v>818529</v>
      </c>
      <c r="C449" s="11" t="s">
        <v>1367</v>
      </c>
      <c r="D449" s="11" t="s">
        <v>2300</v>
      </c>
      <c r="E449" s="8" t="s">
        <v>2291</v>
      </c>
      <c r="F449" s="12" t="s">
        <v>1384</v>
      </c>
      <c r="G449" s="11" t="s">
        <v>1815</v>
      </c>
      <c r="H449" s="12" t="s">
        <v>1121</v>
      </c>
      <c r="I449" s="14">
        <v>3597.73</v>
      </c>
    </row>
    <row r="450" spans="2:9" ht="41.4">
      <c r="B450" s="10">
        <v>818529</v>
      </c>
      <c r="C450" s="11" t="s">
        <v>1367</v>
      </c>
      <c r="D450" s="11" t="s">
        <v>2300</v>
      </c>
      <c r="E450" s="8" t="s">
        <v>2291</v>
      </c>
      <c r="F450" s="12" t="s">
        <v>1384</v>
      </c>
      <c r="G450" s="11" t="s">
        <v>1823</v>
      </c>
      <c r="H450" s="12" t="s">
        <v>1121</v>
      </c>
      <c r="I450" s="14">
        <v>4505.6899999999996</v>
      </c>
    </row>
    <row r="451" spans="2:9" ht="41.4">
      <c r="B451" s="10">
        <v>818529</v>
      </c>
      <c r="C451" s="11" t="s">
        <v>1367</v>
      </c>
      <c r="D451" s="11" t="s">
        <v>2300</v>
      </c>
      <c r="E451" s="8" t="s">
        <v>2291</v>
      </c>
      <c r="F451" s="12" t="s">
        <v>1384</v>
      </c>
      <c r="G451" s="11" t="s">
        <v>1826</v>
      </c>
      <c r="H451" s="12" t="s">
        <v>1121</v>
      </c>
      <c r="I451" s="14">
        <v>6124.23</v>
      </c>
    </row>
    <row r="452" spans="2:9" ht="55.2">
      <c r="B452" s="10">
        <v>818529</v>
      </c>
      <c r="C452" s="11" t="s">
        <v>1367</v>
      </c>
      <c r="D452" s="11" t="s">
        <v>2300</v>
      </c>
      <c r="E452" s="8" t="s">
        <v>2291</v>
      </c>
      <c r="F452" s="12" t="s">
        <v>1384</v>
      </c>
      <c r="G452" s="11" t="s">
        <v>1786</v>
      </c>
      <c r="H452" s="12" t="s">
        <v>1120</v>
      </c>
      <c r="I452" s="14">
        <v>1443.37</v>
      </c>
    </row>
    <row r="453" spans="2:9" ht="82.8">
      <c r="B453" s="10">
        <v>818555</v>
      </c>
      <c r="C453" s="11" t="s">
        <v>1377</v>
      </c>
      <c r="D453" s="11" t="s">
        <v>2300</v>
      </c>
      <c r="E453" s="8" t="s">
        <v>2291</v>
      </c>
      <c r="F453" s="12" t="s">
        <v>1991</v>
      </c>
      <c r="G453" s="13" t="s">
        <v>1994</v>
      </c>
      <c r="H453" s="12" t="s">
        <v>35</v>
      </c>
      <c r="I453" s="14">
        <v>800</v>
      </c>
    </row>
    <row r="454" spans="2:9" ht="82.8">
      <c r="B454" s="10">
        <v>818555</v>
      </c>
      <c r="C454" s="11" t="s">
        <v>1377</v>
      </c>
      <c r="D454" s="11" t="s">
        <v>2300</v>
      </c>
      <c r="E454" s="8" t="s">
        <v>2291</v>
      </c>
      <c r="F454" s="12" t="s">
        <v>1991</v>
      </c>
      <c r="G454" s="13" t="s">
        <v>1997</v>
      </c>
      <c r="H454" s="12" t="s">
        <v>35</v>
      </c>
      <c r="I454" s="14">
        <v>1000</v>
      </c>
    </row>
    <row r="455" spans="2:9" ht="82.8">
      <c r="B455" s="10">
        <v>818555</v>
      </c>
      <c r="C455" s="11" t="s">
        <v>1377</v>
      </c>
      <c r="D455" s="11" t="s">
        <v>2300</v>
      </c>
      <c r="E455" s="8" t="s">
        <v>2291</v>
      </c>
      <c r="F455" s="12" t="s">
        <v>1991</v>
      </c>
      <c r="G455" s="13" t="s">
        <v>1995</v>
      </c>
      <c r="H455" s="12" t="s">
        <v>35</v>
      </c>
      <c r="I455" s="14">
        <v>800</v>
      </c>
    </row>
    <row r="456" spans="2:9" ht="82.8">
      <c r="B456" s="10">
        <v>818555</v>
      </c>
      <c r="C456" s="11" t="s">
        <v>1377</v>
      </c>
      <c r="D456" s="11" t="s">
        <v>2300</v>
      </c>
      <c r="E456" s="8" t="s">
        <v>2291</v>
      </c>
      <c r="F456" s="12" t="s">
        <v>1991</v>
      </c>
      <c r="G456" s="13" t="s">
        <v>1303</v>
      </c>
      <c r="H456" s="12" t="s">
        <v>35</v>
      </c>
      <c r="I456" s="14">
        <v>1000</v>
      </c>
    </row>
    <row r="457" spans="2:9" ht="82.8">
      <c r="B457" s="10">
        <v>818555</v>
      </c>
      <c r="C457" s="11" t="s">
        <v>1377</v>
      </c>
      <c r="D457" s="11" t="s">
        <v>2300</v>
      </c>
      <c r="E457" s="8" t="s">
        <v>2291</v>
      </c>
      <c r="F457" s="12" t="s">
        <v>1991</v>
      </c>
      <c r="G457" s="13" t="s">
        <v>1438</v>
      </c>
      <c r="H457" s="12" t="s">
        <v>35</v>
      </c>
      <c r="I457" s="14">
        <v>1186.22</v>
      </c>
    </row>
    <row r="458" spans="2:9" ht="82.8">
      <c r="B458" s="10">
        <v>818555</v>
      </c>
      <c r="C458" s="11" t="s">
        <v>1377</v>
      </c>
      <c r="D458" s="11" t="s">
        <v>2300</v>
      </c>
      <c r="E458" s="8" t="s">
        <v>2291</v>
      </c>
      <c r="F458" s="12" t="s">
        <v>1991</v>
      </c>
      <c r="G458" s="13" t="s">
        <v>1709</v>
      </c>
      <c r="H458" s="12" t="s">
        <v>35</v>
      </c>
      <c r="I458" s="14">
        <v>800</v>
      </c>
    </row>
    <row r="459" spans="2:9" ht="82.8">
      <c r="B459" s="10">
        <v>818555</v>
      </c>
      <c r="C459" s="11" t="s">
        <v>1377</v>
      </c>
      <c r="D459" s="11" t="s">
        <v>2300</v>
      </c>
      <c r="E459" s="8" t="s">
        <v>2291</v>
      </c>
      <c r="F459" s="12" t="s">
        <v>1991</v>
      </c>
      <c r="G459" s="13" t="s">
        <v>1601</v>
      </c>
      <c r="H459" s="12" t="s">
        <v>35</v>
      </c>
      <c r="I459" s="14">
        <v>800</v>
      </c>
    </row>
    <row r="460" spans="2:9" ht="82.8">
      <c r="B460" s="10">
        <v>818555</v>
      </c>
      <c r="C460" s="11" t="s">
        <v>1377</v>
      </c>
      <c r="D460" s="11" t="s">
        <v>2300</v>
      </c>
      <c r="E460" s="8" t="s">
        <v>2291</v>
      </c>
      <c r="F460" s="12" t="s">
        <v>1991</v>
      </c>
      <c r="G460" s="13" t="s">
        <v>1820</v>
      </c>
      <c r="H460" s="12" t="s">
        <v>35</v>
      </c>
      <c r="I460" s="14">
        <v>800</v>
      </c>
    </row>
    <row r="461" spans="2:9" ht="82.8">
      <c r="B461" s="10">
        <v>818555</v>
      </c>
      <c r="C461" s="11" t="s">
        <v>1377</v>
      </c>
      <c r="D461" s="11" t="s">
        <v>2300</v>
      </c>
      <c r="E461" s="8" t="s">
        <v>2291</v>
      </c>
      <c r="F461" s="12" t="s">
        <v>1991</v>
      </c>
      <c r="G461" s="13" t="s">
        <v>1638</v>
      </c>
      <c r="H461" s="12" t="s">
        <v>35</v>
      </c>
      <c r="I461" s="14">
        <v>800</v>
      </c>
    </row>
    <row r="462" spans="2:9" ht="82.8">
      <c r="B462" s="10">
        <v>818555</v>
      </c>
      <c r="C462" s="11" t="s">
        <v>1377</v>
      </c>
      <c r="D462" s="11" t="s">
        <v>2300</v>
      </c>
      <c r="E462" s="8" t="s">
        <v>2291</v>
      </c>
      <c r="F462" s="12" t="s">
        <v>1991</v>
      </c>
      <c r="G462" s="13" t="s">
        <v>1466</v>
      </c>
      <c r="H462" s="12" t="s">
        <v>35</v>
      </c>
      <c r="I462" s="14">
        <v>800</v>
      </c>
    </row>
    <row r="463" spans="2:9" ht="82.8">
      <c r="B463" s="10">
        <v>818555</v>
      </c>
      <c r="C463" s="11" t="s">
        <v>1377</v>
      </c>
      <c r="D463" s="11" t="s">
        <v>2300</v>
      </c>
      <c r="E463" s="8" t="s">
        <v>2291</v>
      </c>
      <c r="F463" s="12" t="s">
        <v>1991</v>
      </c>
      <c r="G463" s="13" t="s">
        <v>1586</v>
      </c>
      <c r="H463" s="12" t="s">
        <v>35</v>
      </c>
      <c r="I463" s="14">
        <v>1000</v>
      </c>
    </row>
    <row r="464" spans="2:9" ht="82.8">
      <c r="B464" s="10">
        <v>818555</v>
      </c>
      <c r="C464" s="11" t="s">
        <v>1377</v>
      </c>
      <c r="D464" s="11" t="s">
        <v>2300</v>
      </c>
      <c r="E464" s="8" t="s">
        <v>2291</v>
      </c>
      <c r="F464" s="12" t="s">
        <v>1991</v>
      </c>
      <c r="G464" s="13" t="s">
        <v>1586</v>
      </c>
      <c r="H464" s="12" t="s">
        <v>35</v>
      </c>
      <c r="I464" s="14">
        <v>1542.36</v>
      </c>
    </row>
    <row r="465" spans="2:9" ht="82.8">
      <c r="B465" s="10">
        <v>818555</v>
      </c>
      <c r="C465" s="11" t="s">
        <v>1377</v>
      </c>
      <c r="D465" s="11" t="s">
        <v>2300</v>
      </c>
      <c r="E465" s="8" t="s">
        <v>2291</v>
      </c>
      <c r="F465" s="12" t="s">
        <v>1991</v>
      </c>
      <c r="G465" s="13" t="s">
        <v>1421</v>
      </c>
      <c r="H465" s="12" t="s">
        <v>35</v>
      </c>
      <c r="I465" s="14">
        <v>800</v>
      </c>
    </row>
    <row r="466" spans="2:9" ht="82.8">
      <c r="B466" s="10">
        <v>818555</v>
      </c>
      <c r="C466" s="11" t="s">
        <v>1377</v>
      </c>
      <c r="D466" s="11" t="s">
        <v>2300</v>
      </c>
      <c r="E466" s="8" t="s">
        <v>2291</v>
      </c>
      <c r="F466" s="12" t="s">
        <v>1991</v>
      </c>
      <c r="G466" s="13" t="s">
        <v>2015</v>
      </c>
      <c r="H466" s="12" t="s">
        <v>35</v>
      </c>
      <c r="I466" s="14">
        <v>1186.22</v>
      </c>
    </row>
    <row r="467" spans="2:9" ht="82.8">
      <c r="B467" s="10">
        <v>818555</v>
      </c>
      <c r="C467" s="11" t="s">
        <v>1377</v>
      </c>
      <c r="D467" s="11" t="s">
        <v>2300</v>
      </c>
      <c r="E467" s="8" t="s">
        <v>2291</v>
      </c>
      <c r="F467" s="12" t="s">
        <v>1991</v>
      </c>
      <c r="G467" s="13" t="s">
        <v>2005</v>
      </c>
      <c r="H467" s="12" t="s">
        <v>35</v>
      </c>
      <c r="I467" s="14">
        <v>1186.22</v>
      </c>
    </row>
    <row r="468" spans="2:9" ht="82.8">
      <c r="B468" s="10">
        <v>818555</v>
      </c>
      <c r="C468" s="11" t="s">
        <v>1377</v>
      </c>
      <c r="D468" s="11" t="s">
        <v>2300</v>
      </c>
      <c r="E468" s="8" t="s">
        <v>2291</v>
      </c>
      <c r="F468" s="12" t="s">
        <v>1991</v>
      </c>
      <c r="G468" s="13" t="s">
        <v>1816</v>
      </c>
      <c r="H468" s="12" t="s">
        <v>35</v>
      </c>
      <c r="I468" s="14">
        <v>1306.76</v>
      </c>
    </row>
    <row r="469" spans="2:9" ht="82.8">
      <c r="B469" s="10">
        <v>818555</v>
      </c>
      <c r="C469" s="11" t="s">
        <v>1377</v>
      </c>
      <c r="D469" s="11" t="s">
        <v>2300</v>
      </c>
      <c r="E469" s="8" t="s">
        <v>2291</v>
      </c>
      <c r="F469" s="12" t="s">
        <v>1991</v>
      </c>
      <c r="G469" s="13" t="s">
        <v>1625</v>
      </c>
      <c r="H469" s="12" t="s">
        <v>35</v>
      </c>
      <c r="I469" s="14">
        <v>800</v>
      </c>
    </row>
    <row r="470" spans="2:9" ht="82.8">
      <c r="B470" s="10">
        <v>818555</v>
      </c>
      <c r="C470" s="11" t="s">
        <v>1377</v>
      </c>
      <c r="D470" s="11" t="s">
        <v>2300</v>
      </c>
      <c r="E470" s="8" t="s">
        <v>2291</v>
      </c>
      <c r="F470" s="12" t="s">
        <v>1991</v>
      </c>
      <c r="G470" s="13" t="s">
        <v>2008</v>
      </c>
      <c r="H470" s="12" t="s">
        <v>35</v>
      </c>
      <c r="I470" s="14">
        <v>1780.7</v>
      </c>
    </row>
    <row r="471" spans="2:9" ht="82.8">
      <c r="B471" s="10">
        <v>818555</v>
      </c>
      <c r="C471" s="11" t="s">
        <v>1377</v>
      </c>
      <c r="D471" s="11" t="s">
        <v>2300</v>
      </c>
      <c r="E471" s="8" t="s">
        <v>2291</v>
      </c>
      <c r="F471" s="12" t="s">
        <v>1991</v>
      </c>
      <c r="G471" s="13" t="s">
        <v>1509</v>
      </c>
      <c r="H471" s="12" t="s">
        <v>35</v>
      </c>
      <c r="I471" s="14">
        <v>800</v>
      </c>
    </row>
    <row r="472" spans="2:9" ht="82.8">
      <c r="B472" s="10">
        <v>818555</v>
      </c>
      <c r="C472" s="11" t="s">
        <v>1377</v>
      </c>
      <c r="D472" s="11" t="s">
        <v>2300</v>
      </c>
      <c r="E472" s="8" t="s">
        <v>2291</v>
      </c>
      <c r="F472" s="12" t="s">
        <v>1991</v>
      </c>
      <c r="G472" s="13" t="s">
        <v>1659</v>
      </c>
      <c r="H472" s="12" t="s">
        <v>35</v>
      </c>
      <c r="I472" s="14">
        <v>1000</v>
      </c>
    </row>
    <row r="473" spans="2:9" ht="82.8">
      <c r="B473" s="10">
        <v>818555</v>
      </c>
      <c r="C473" s="11" t="s">
        <v>1377</v>
      </c>
      <c r="D473" s="11" t="s">
        <v>2300</v>
      </c>
      <c r="E473" s="8" t="s">
        <v>2291</v>
      </c>
      <c r="F473" s="12" t="s">
        <v>1991</v>
      </c>
      <c r="G473" s="13" t="s">
        <v>2016</v>
      </c>
      <c r="H473" s="12" t="s">
        <v>35</v>
      </c>
      <c r="I473" s="14">
        <v>1780.7</v>
      </c>
    </row>
    <row r="474" spans="2:9" ht="82.8">
      <c r="B474" s="10">
        <v>818555</v>
      </c>
      <c r="C474" s="11" t="s">
        <v>1377</v>
      </c>
      <c r="D474" s="11" t="s">
        <v>2300</v>
      </c>
      <c r="E474" s="8" t="s">
        <v>2291</v>
      </c>
      <c r="F474" s="12" t="s">
        <v>1991</v>
      </c>
      <c r="G474" s="13" t="s">
        <v>1651</v>
      </c>
      <c r="H474" s="12" t="s">
        <v>35</v>
      </c>
      <c r="I474" s="14">
        <v>800</v>
      </c>
    </row>
    <row r="475" spans="2:9" ht="82.8">
      <c r="B475" s="10">
        <v>818555</v>
      </c>
      <c r="C475" s="11" t="s">
        <v>1377</v>
      </c>
      <c r="D475" s="11" t="s">
        <v>2300</v>
      </c>
      <c r="E475" s="8" t="s">
        <v>2291</v>
      </c>
      <c r="F475" s="12" t="s">
        <v>1991</v>
      </c>
      <c r="G475" s="13" t="s">
        <v>1590</v>
      </c>
      <c r="H475" s="12" t="s">
        <v>35</v>
      </c>
      <c r="I475" s="14">
        <v>800</v>
      </c>
    </row>
    <row r="476" spans="2:9" ht="82.8">
      <c r="B476" s="10">
        <v>818555</v>
      </c>
      <c r="C476" s="11" t="s">
        <v>1377</v>
      </c>
      <c r="D476" s="11" t="s">
        <v>2300</v>
      </c>
      <c r="E476" s="8" t="s">
        <v>2291</v>
      </c>
      <c r="F476" s="12" t="s">
        <v>1991</v>
      </c>
      <c r="G476" s="13" t="s">
        <v>1794</v>
      </c>
      <c r="H476" s="12" t="s">
        <v>35</v>
      </c>
      <c r="I476" s="14">
        <v>1306.76</v>
      </c>
    </row>
    <row r="477" spans="2:9" ht="82.8">
      <c r="B477" s="10">
        <v>818555</v>
      </c>
      <c r="C477" s="11" t="s">
        <v>1377</v>
      </c>
      <c r="D477" s="11" t="s">
        <v>2300</v>
      </c>
      <c r="E477" s="8" t="s">
        <v>2291</v>
      </c>
      <c r="F477" s="12" t="s">
        <v>1991</v>
      </c>
      <c r="G477" s="13" t="s">
        <v>2010</v>
      </c>
      <c r="H477" s="12" t="s">
        <v>35</v>
      </c>
      <c r="I477" s="14">
        <v>1424.56</v>
      </c>
    </row>
    <row r="478" spans="2:9" ht="82.8">
      <c r="B478" s="10">
        <v>818555</v>
      </c>
      <c r="C478" s="11" t="s">
        <v>1377</v>
      </c>
      <c r="D478" s="11" t="s">
        <v>2300</v>
      </c>
      <c r="E478" s="8" t="s">
        <v>2291</v>
      </c>
      <c r="F478" s="12" t="s">
        <v>1991</v>
      </c>
      <c r="G478" s="13" t="s">
        <v>1927</v>
      </c>
      <c r="H478" s="12" t="s">
        <v>35</v>
      </c>
      <c r="I478" s="14">
        <v>800</v>
      </c>
    </row>
    <row r="479" spans="2:9" ht="82.8">
      <c r="B479" s="10">
        <v>818555</v>
      </c>
      <c r="C479" s="11" t="s">
        <v>1377</v>
      </c>
      <c r="D479" s="11" t="s">
        <v>2300</v>
      </c>
      <c r="E479" s="8" t="s">
        <v>2291</v>
      </c>
      <c r="F479" s="12" t="s">
        <v>1991</v>
      </c>
      <c r="G479" s="13" t="s">
        <v>1730</v>
      </c>
      <c r="H479" s="12" t="s">
        <v>35</v>
      </c>
      <c r="I479" s="14">
        <v>800</v>
      </c>
    </row>
    <row r="480" spans="2:9" ht="82.8">
      <c r="B480" s="10">
        <v>818555</v>
      </c>
      <c r="C480" s="11" t="s">
        <v>1377</v>
      </c>
      <c r="D480" s="11" t="s">
        <v>2300</v>
      </c>
      <c r="E480" s="8" t="s">
        <v>2291</v>
      </c>
      <c r="F480" s="12" t="s">
        <v>1991</v>
      </c>
      <c r="G480" s="13" t="s">
        <v>2000</v>
      </c>
      <c r="H480" s="12" t="s">
        <v>35</v>
      </c>
      <c r="I480" s="14">
        <v>1000</v>
      </c>
    </row>
    <row r="481" spans="2:9" ht="82.8">
      <c r="B481" s="10">
        <v>818555</v>
      </c>
      <c r="C481" s="11" t="s">
        <v>1377</v>
      </c>
      <c r="D481" s="11" t="s">
        <v>2300</v>
      </c>
      <c r="E481" s="8" t="s">
        <v>2291</v>
      </c>
      <c r="F481" s="12" t="s">
        <v>1991</v>
      </c>
      <c r="G481" s="13" t="s">
        <v>1996</v>
      </c>
      <c r="H481" s="12" t="s">
        <v>35</v>
      </c>
      <c r="I481" s="14">
        <v>1000</v>
      </c>
    </row>
    <row r="482" spans="2:9" ht="82.8">
      <c r="B482" s="10">
        <v>818555</v>
      </c>
      <c r="C482" s="11" t="s">
        <v>1377</v>
      </c>
      <c r="D482" s="11" t="s">
        <v>2300</v>
      </c>
      <c r="E482" s="8" t="s">
        <v>2291</v>
      </c>
      <c r="F482" s="12" t="s">
        <v>1991</v>
      </c>
      <c r="G482" s="13" t="s">
        <v>2002</v>
      </c>
      <c r="H482" s="12" t="s">
        <v>35</v>
      </c>
      <c r="I482" s="14">
        <v>800</v>
      </c>
    </row>
    <row r="483" spans="2:9" ht="82.8">
      <c r="B483" s="10">
        <v>818555</v>
      </c>
      <c r="C483" s="11" t="s">
        <v>1377</v>
      </c>
      <c r="D483" s="11" t="s">
        <v>2300</v>
      </c>
      <c r="E483" s="8" t="s">
        <v>2291</v>
      </c>
      <c r="F483" s="12" t="s">
        <v>1991</v>
      </c>
      <c r="G483" s="13" t="s">
        <v>1570</v>
      </c>
      <c r="H483" s="12" t="s">
        <v>35</v>
      </c>
      <c r="I483" s="14">
        <v>800</v>
      </c>
    </row>
    <row r="484" spans="2:9" ht="82.8">
      <c r="B484" s="10">
        <v>818555</v>
      </c>
      <c r="C484" s="11" t="s">
        <v>1377</v>
      </c>
      <c r="D484" s="11" t="s">
        <v>2300</v>
      </c>
      <c r="E484" s="8" t="s">
        <v>2291</v>
      </c>
      <c r="F484" s="12" t="s">
        <v>1991</v>
      </c>
      <c r="G484" s="13" t="s">
        <v>1676</v>
      </c>
      <c r="H484" s="12" t="s">
        <v>35</v>
      </c>
      <c r="I484" s="14">
        <v>800</v>
      </c>
    </row>
    <row r="485" spans="2:9" ht="82.8">
      <c r="B485" s="10">
        <v>818555</v>
      </c>
      <c r="C485" s="11" t="s">
        <v>1377</v>
      </c>
      <c r="D485" s="11" t="s">
        <v>2300</v>
      </c>
      <c r="E485" s="8" t="s">
        <v>2291</v>
      </c>
      <c r="F485" s="12" t="s">
        <v>1991</v>
      </c>
      <c r="G485" s="13" t="s">
        <v>1993</v>
      </c>
      <c r="H485" s="12" t="s">
        <v>35</v>
      </c>
      <c r="I485" s="14">
        <v>500</v>
      </c>
    </row>
    <row r="486" spans="2:9" ht="82.8">
      <c r="B486" s="10">
        <v>818555</v>
      </c>
      <c r="C486" s="11" t="s">
        <v>1377</v>
      </c>
      <c r="D486" s="11" t="s">
        <v>2300</v>
      </c>
      <c r="E486" s="8" t="s">
        <v>2291</v>
      </c>
      <c r="F486" s="12" t="s">
        <v>1991</v>
      </c>
      <c r="G486" s="13" t="s">
        <v>1993</v>
      </c>
      <c r="H486" s="12" t="s">
        <v>35</v>
      </c>
      <c r="I486" s="14">
        <v>1186.22</v>
      </c>
    </row>
    <row r="487" spans="2:9" ht="82.8">
      <c r="B487" s="10">
        <v>818555</v>
      </c>
      <c r="C487" s="11" t="s">
        <v>1377</v>
      </c>
      <c r="D487" s="11" t="s">
        <v>2300</v>
      </c>
      <c r="E487" s="8" t="s">
        <v>2291</v>
      </c>
      <c r="F487" s="12" t="s">
        <v>1991</v>
      </c>
      <c r="G487" s="13" t="s">
        <v>1619</v>
      </c>
      <c r="H487" s="12" t="s">
        <v>35</v>
      </c>
      <c r="I487" s="14">
        <v>800</v>
      </c>
    </row>
    <row r="488" spans="2:9" ht="82.8">
      <c r="B488" s="10">
        <v>818555</v>
      </c>
      <c r="C488" s="11" t="s">
        <v>1377</v>
      </c>
      <c r="D488" s="11" t="s">
        <v>2300</v>
      </c>
      <c r="E488" s="8" t="s">
        <v>2291</v>
      </c>
      <c r="F488" s="12" t="s">
        <v>1991</v>
      </c>
      <c r="G488" s="13" t="s">
        <v>2012</v>
      </c>
      <c r="H488" s="12" t="s">
        <v>35</v>
      </c>
      <c r="I488" s="14">
        <v>1542.36</v>
      </c>
    </row>
    <row r="489" spans="2:9" ht="82.8">
      <c r="B489" s="10">
        <v>818555</v>
      </c>
      <c r="C489" s="11" t="s">
        <v>1377</v>
      </c>
      <c r="D489" s="11" t="s">
        <v>2300</v>
      </c>
      <c r="E489" s="8" t="s">
        <v>2291</v>
      </c>
      <c r="F489" s="12" t="s">
        <v>1991</v>
      </c>
      <c r="G489" s="13" t="s">
        <v>1883</v>
      </c>
      <c r="H489" s="12" t="s">
        <v>35</v>
      </c>
      <c r="I489" s="14">
        <v>1306.76</v>
      </c>
    </row>
    <row r="490" spans="2:9" ht="82.8">
      <c r="B490" s="10">
        <v>818555</v>
      </c>
      <c r="C490" s="11" t="s">
        <v>1377</v>
      </c>
      <c r="D490" s="11" t="s">
        <v>2300</v>
      </c>
      <c r="E490" s="8" t="s">
        <v>2291</v>
      </c>
      <c r="F490" s="12" t="s">
        <v>1991</v>
      </c>
      <c r="G490" s="13" t="s">
        <v>1780</v>
      </c>
      <c r="H490" s="12" t="s">
        <v>35</v>
      </c>
      <c r="I490" s="14">
        <v>800</v>
      </c>
    </row>
    <row r="491" spans="2:9" ht="82.8">
      <c r="B491" s="10">
        <v>818555</v>
      </c>
      <c r="C491" s="11" t="s">
        <v>1377</v>
      </c>
      <c r="D491" s="11" t="s">
        <v>2300</v>
      </c>
      <c r="E491" s="8" t="s">
        <v>2291</v>
      </c>
      <c r="F491" s="12" t="s">
        <v>1991</v>
      </c>
      <c r="G491" s="13" t="s">
        <v>2006</v>
      </c>
      <c r="H491" s="12" t="s">
        <v>35</v>
      </c>
      <c r="I491" s="14">
        <v>1306.76</v>
      </c>
    </row>
    <row r="492" spans="2:9" ht="82.8">
      <c r="B492" s="10">
        <v>818555</v>
      </c>
      <c r="C492" s="11" t="s">
        <v>1377</v>
      </c>
      <c r="D492" s="11" t="s">
        <v>2300</v>
      </c>
      <c r="E492" s="8" t="s">
        <v>2291</v>
      </c>
      <c r="F492" s="12" t="s">
        <v>1991</v>
      </c>
      <c r="G492" s="13" t="s">
        <v>1655</v>
      </c>
      <c r="H492" s="12" t="s">
        <v>35</v>
      </c>
      <c r="I492" s="14">
        <v>1000</v>
      </c>
    </row>
    <row r="493" spans="2:9" ht="82.8">
      <c r="B493" s="10">
        <v>818555</v>
      </c>
      <c r="C493" s="11" t="s">
        <v>1377</v>
      </c>
      <c r="D493" s="11" t="s">
        <v>2300</v>
      </c>
      <c r="E493" s="8" t="s">
        <v>2291</v>
      </c>
      <c r="F493" s="12" t="s">
        <v>1991</v>
      </c>
      <c r="G493" s="13" t="s">
        <v>1467</v>
      </c>
      <c r="H493" s="12" t="s">
        <v>35</v>
      </c>
      <c r="I493" s="14">
        <v>1186.22</v>
      </c>
    </row>
    <row r="494" spans="2:9" ht="82.8">
      <c r="B494" s="10">
        <v>818555</v>
      </c>
      <c r="C494" s="11" t="s">
        <v>1377</v>
      </c>
      <c r="D494" s="11" t="s">
        <v>2300</v>
      </c>
      <c r="E494" s="8" t="s">
        <v>2291</v>
      </c>
      <c r="F494" s="12" t="s">
        <v>1991</v>
      </c>
      <c r="G494" s="13" t="s">
        <v>2011</v>
      </c>
      <c r="H494" s="12" t="s">
        <v>35</v>
      </c>
      <c r="I494" s="14">
        <v>1542.36</v>
      </c>
    </row>
    <row r="495" spans="2:9" ht="82.8">
      <c r="B495" s="10">
        <v>818555</v>
      </c>
      <c r="C495" s="11" t="s">
        <v>1377</v>
      </c>
      <c r="D495" s="11" t="s">
        <v>2300</v>
      </c>
      <c r="E495" s="8" t="s">
        <v>2291</v>
      </c>
      <c r="F495" s="12" t="s">
        <v>1991</v>
      </c>
      <c r="G495" s="13" t="s">
        <v>1428</v>
      </c>
      <c r="H495" s="12" t="s">
        <v>35</v>
      </c>
      <c r="I495" s="14">
        <v>800</v>
      </c>
    </row>
    <row r="496" spans="2:9" ht="82.8">
      <c r="B496" s="10">
        <v>818555</v>
      </c>
      <c r="C496" s="11" t="s">
        <v>1377</v>
      </c>
      <c r="D496" s="11" t="s">
        <v>2300</v>
      </c>
      <c r="E496" s="8" t="s">
        <v>2291</v>
      </c>
      <c r="F496" s="12" t="s">
        <v>1991</v>
      </c>
      <c r="G496" s="11" t="s">
        <v>2019</v>
      </c>
      <c r="H496" s="12" t="s">
        <v>35</v>
      </c>
      <c r="I496" s="14">
        <v>1186.22</v>
      </c>
    </row>
    <row r="497" spans="2:9" ht="82.8">
      <c r="B497" s="10">
        <v>818555</v>
      </c>
      <c r="C497" s="11" t="s">
        <v>1377</v>
      </c>
      <c r="D497" s="11" t="s">
        <v>2300</v>
      </c>
      <c r="E497" s="8" t="s">
        <v>2291</v>
      </c>
      <c r="F497" s="12" t="s">
        <v>1991</v>
      </c>
      <c r="G497" s="11" t="s">
        <v>1633</v>
      </c>
      <c r="H497" s="12" t="s">
        <v>35</v>
      </c>
      <c r="I497" s="14">
        <v>800</v>
      </c>
    </row>
    <row r="498" spans="2:9" ht="82.8">
      <c r="B498" s="10">
        <v>818555</v>
      </c>
      <c r="C498" s="11" t="s">
        <v>1377</v>
      </c>
      <c r="D498" s="11" t="s">
        <v>2300</v>
      </c>
      <c r="E498" s="8" t="s">
        <v>2291</v>
      </c>
      <c r="F498" s="12" t="s">
        <v>1991</v>
      </c>
      <c r="G498" s="11" t="s">
        <v>1835</v>
      </c>
      <c r="H498" s="12" t="s">
        <v>35</v>
      </c>
      <c r="I498" s="14">
        <v>1780.7</v>
      </c>
    </row>
    <row r="499" spans="2:9" ht="82.8">
      <c r="B499" s="10">
        <v>818555</v>
      </c>
      <c r="C499" s="11" t="s">
        <v>1377</v>
      </c>
      <c r="D499" s="11" t="s">
        <v>2300</v>
      </c>
      <c r="E499" s="8" t="s">
        <v>2291</v>
      </c>
      <c r="F499" s="12" t="s">
        <v>1991</v>
      </c>
      <c r="G499" s="11" t="s">
        <v>2007</v>
      </c>
      <c r="H499" s="12" t="s">
        <v>35</v>
      </c>
      <c r="I499" s="14">
        <v>1186.22</v>
      </c>
    </row>
    <row r="500" spans="2:9" ht="82.8">
      <c r="B500" s="10">
        <v>818555</v>
      </c>
      <c r="C500" s="11" t="s">
        <v>1377</v>
      </c>
      <c r="D500" s="11" t="s">
        <v>2300</v>
      </c>
      <c r="E500" s="8" t="s">
        <v>2291</v>
      </c>
      <c r="F500" s="12" t="s">
        <v>1991</v>
      </c>
      <c r="G500" s="11" t="s">
        <v>1436</v>
      </c>
      <c r="H500" s="12" t="s">
        <v>35</v>
      </c>
      <c r="I500" s="14">
        <v>800</v>
      </c>
    </row>
    <row r="501" spans="2:9" ht="82.8">
      <c r="B501" s="10">
        <v>818555</v>
      </c>
      <c r="C501" s="11" t="s">
        <v>1377</v>
      </c>
      <c r="D501" s="11" t="s">
        <v>2300</v>
      </c>
      <c r="E501" s="8" t="s">
        <v>2291</v>
      </c>
      <c r="F501" s="12" t="s">
        <v>1991</v>
      </c>
      <c r="G501" s="11" t="s">
        <v>1589</v>
      </c>
      <c r="H501" s="12" t="s">
        <v>35</v>
      </c>
      <c r="I501" s="14">
        <v>800</v>
      </c>
    </row>
    <row r="502" spans="2:9" ht="82.8">
      <c r="B502" s="10">
        <v>818555</v>
      </c>
      <c r="C502" s="11" t="s">
        <v>1377</v>
      </c>
      <c r="D502" s="11" t="s">
        <v>2300</v>
      </c>
      <c r="E502" s="8" t="s">
        <v>2291</v>
      </c>
      <c r="F502" s="12" t="s">
        <v>1991</v>
      </c>
      <c r="G502" s="11" t="s">
        <v>1589</v>
      </c>
      <c r="H502" s="12" t="s">
        <v>35</v>
      </c>
      <c r="I502" s="14">
        <v>1186.22</v>
      </c>
    </row>
    <row r="503" spans="2:9" ht="82.8">
      <c r="B503" s="10">
        <v>818555</v>
      </c>
      <c r="C503" s="11" t="s">
        <v>1377</v>
      </c>
      <c r="D503" s="11" t="s">
        <v>2300</v>
      </c>
      <c r="E503" s="8" t="s">
        <v>2291</v>
      </c>
      <c r="F503" s="12" t="s">
        <v>1991</v>
      </c>
      <c r="G503" s="11" t="s">
        <v>2014</v>
      </c>
      <c r="H503" s="12" t="s">
        <v>35</v>
      </c>
      <c r="I503" s="14">
        <v>1424.56</v>
      </c>
    </row>
    <row r="504" spans="2:9" ht="82.8">
      <c r="B504" s="10">
        <v>818555</v>
      </c>
      <c r="C504" s="11" t="s">
        <v>1377</v>
      </c>
      <c r="D504" s="11" t="s">
        <v>2300</v>
      </c>
      <c r="E504" s="8" t="s">
        <v>2291</v>
      </c>
      <c r="F504" s="12" t="s">
        <v>1991</v>
      </c>
      <c r="G504" s="11" t="s">
        <v>1510</v>
      </c>
      <c r="H504" s="12" t="s">
        <v>35</v>
      </c>
      <c r="I504" s="14">
        <v>1000</v>
      </c>
    </row>
    <row r="505" spans="2:9" ht="82.8">
      <c r="B505" s="10">
        <v>818555</v>
      </c>
      <c r="C505" s="11" t="s">
        <v>1377</v>
      </c>
      <c r="D505" s="11" t="s">
        <v>2300</v>
      </c>
      <c r="E505" s="8" t="s">
        <v>2291</v>
      </c>
      <c r="F505" s="12" t="s">
        <v>1991</v>
      </c>
      <c r="G505" s="11" t="s">
        <v>1999</v>
      </c>
      <c r="H505" s="12" t="s">
        <v>35</v>
      </c>
      <c r="I505" s="14">
        <v>1000</v>
      </c>
    </row>
    <row r="506" spans="2:9" ht="82.8">
      <c r="B506" s="10">
        <v>818555</v>
      </c>
      <c r="C506" s="11" t="s">
        <v>1377</v>
      </c>
      <c r="D506" s="11" t="s">
        <v>2300</v>
      </c>
      <c r="E506" s="8" t="s">
        <v>2291</v>
      </c>
      <c r="F506" s="12" t="s">
        <v>1991</v>
      </c>
      <c r="G506" s="11" t="s">
        <v>1999</v>
      </c>
      <c r="H506" s="12" t="s">
        <v>35</v>
      </c>
      <c r="I506" s="14">
        <v>1186.22</v>
      </c>
    </row>
    <row r="507" spans="2:9" ht="82.8">
      <c r="B507" s="10">
        <v>818555</v>
      </c>
      <c r="C507" s="11" t="s">
        <v>1377</v>
      </c>
      <c r="D507" s="11" t="s">
        <v>2300</v>
      </c>
      <c r="E507" s="8" t="s">
        <v>2291</v>
      </c>
      <c r="F507" s="12" t="s">
        <v>1991</v>
      </c>
      <c r="G507" s="11" t="s">
        <v>1533</v>
      </c>
      <c r="H507" s="12" t="s">
        <v>35</v>
      </c>
      <c r="I507" s="14">
        <v>800</v>
      </c>
    </row>
    <row r="508" spans="2:9" ht="82.8">
      <c r="B508" s="10">
        <v>818555</v>
      </c>
      <c r="C508" s="11" t="s">
        <v>1377</v>
      </c>
      <c r="D508" s="11" t="s">
        <v>2300</v>
      </c>
      <c r="E508" s="8" t="s">
        <v>2291</v>
      </c>
      <c r="F508" s="12" t="s">
        <v>1991</v>
      </c>
      <c r="G508" s="11" t="s">
        <v>2020</v>
      </c>
      <c r="H508" s="12" t="s">
        <v>35</v>
      </c>
      <c r="I508" s="14">
        <v>1424.56</v>
      </c>
    </row>
    <row r="509" spans="2:9" ht="82.8">
      <c r="B509" s="10">
        <v>818555</v>
      </c>
      <c r="C509" s="11" t="s">
        <v>1377</v>
      </c>
      <c r="D509" s="11" t="s">
        <v>2300</v>
      </c>
      <c r="E509" s="8" t="s">
        <v>2291</v>
      </c>
      <c r="F509" s="12" t="s">
        <v>1991</v>
      </c>
      <c r="G509" s="11" t="s">
        <v>2017</v>
      </c>
      <c r="H509" s="12" t="s">
        <v>35</v>
      </c>
      <c r="I509" s="14">
        <v>1186.22</v>
      </c>
    </row>
    <row r="510" spans="2:9" ht="82.8">
      <c r="B510" s="10">
        <v>818555</v>
      </c>
      <c r="C510" s="11" t="s">
        <v>1377</v>
      </c>
      <c r="D510" s="11" t="s">
        <v>2300</v>
      </c>
      <c r="E510" s="8" t="s">
        <v>2291</v>
      </c>
      <c r="F510" s="12" t="s">
        <v>1991</v>
      </c>
      <c r="G510" s="11" t="s">
        <v>2003</v>
      </c>
      <c r="H510" s="12" t="s">
        <v>35</v>
      </c>
      <c r="I510" s="14">
        <v>800</v>
      </c>
    </row>
    <row r="511" spans="2:9" ht="82.8">
      <c r="B511" s="10">
        <v>818555</v>
      </c>
      <c r="C511" s="11" t="s">
        <v>1377</v>
      </c>
      <c r="D511" s="11" t="s">
        <v>2300</v>
      </c>
      <c r="E511" s="8" t="s">
        <v>2291</v>
      </c>
      <c r="F511" s="12" t="s">
        <v>1991</v>
      </c>
      <c r="G511" s="11" t="s">
        <v>2013</v>
      </c>
      <c r="H511" s="12" t="s">
        <v>35</v>
      </c>
      <c r="I511" s="14">
        <v>1186.22</v>
      </c>
    </row>
    <row r="512" spans="2:9" ht="82.8">
      <c r="B512" s="10">
        <v>818555</v>
      </c>
      <c r="C512" s="11" t="s">
        <v>1377</v>
      </c>
      <c r="D512" s="11" t="s">
        <v>2300</v>
      </c>
      <c r="E512" s="8" t="s">
        <v>2291</v>
      </c>
      <c r="F512" s="12" t="s">
        <v>1991</v>
      </c>
      <c r="G512" s="11" t="s">
        <v>1468</v>
      </c>
      <c r="H512" s="12" t="s">
        <v>35</v>
      </c>
      <c r="I512" s="14">
        <v>800</v>
      </c>
    </row>
    <row r="513" spans="2:9" ht="82.8">
      <c r="B513" s="10">
        <v>818555</v>
      </c>
      <c r="C513" s="11" t="s">
        <v>1377</v>
      </c>
      <c r="D513" s="11" t="s">
        <v>2300</v>
      </c>
      <c r="E513" s="8" t="s">
        <v>2291</v>
      </c>
      <c r="F513" s="12" t="s">
        <v>1991</v>
      </c>
      <c r="G513" s="11" t="s">
        <v>2001</v>
      </c>
      <c r="H513" s="12" t="s">
        <v>35</v>
      </c>
      <c r="I513" s="14">
        <v>800</v>
      </c>
    </row>
    <row r="514" spans="2:9" ht="82.8">
      <c r="B514" s="10">
        <v>818555</v>
      </c>
      <c r="C514" s="11" t="s">
        <v>1377</v>
      </c>
      <c r="D514" s="11" t="s">
        <v>2300</v>
      </c>
      <c r="E514" s="8" t="s">
        <v>2291</v>
      </c>
      <c r="F514" s="12" t="s">
        <v>1991</v>
      </c>
      <c r="G514" s="11" t="s">
        <v>1797</v>
      </c>
      <c r="H514" s="12" t="s">
        <v>35</v>
      </c>
      <c r="I514" s="14">
        <v>800</v>
      </c>
    </row>
    <row r="515" spans="2:9" ht="82.8">
      <c r="B515" s="10">
        <v>818555</v>
      </c>
      <c r="C515" s="11" t="s">
        <v>1377</v>
      </c>
      <c r="D515" s="11" t="s">
        <v>2300</v>
      </c>
      <c r="E515" s="8" t="s">
        <v>2291</v>
      </c>
      <c r="F515" s="12" t="s">
        <v>1991</v>
      </c>
      <c r="G515" s="11" t="s">
        <v>1998</v>
      </c>
      <c r="H515" s="12" t="s">
        <v>35</v>
      </c>
      <c r="I515" s="14">
        <v>800</v>
      </c>
    </row>
    <row r="516" spans="2:9" ht="82.8">
      <c r="B516" s="10">
        <v>818555</v>
      </c>
      <c r="C516" s="11" t="s">
        <v>1377</v>
      </c>
      <c r="D516" s="11" t="s">
        <v>2300</v>
      </c>
      <c r="E516" s="8" t="s">
        <v>2291</v>
      </c>
      <c r="F516" s="12" t="s">
        <v>1991</v>
      </c>
      <c r="G516" s="11" t="s">
        <v>2018</v>
      </c>
      <c r="H516" s="12" t="s">
        <v>35</v>
      </c>
      <c r="I516" s="14">
        <v>1780.7</v>
      </c>
    </row>
    <row r="517" spans="2:9" ht="82.8">
      <c r="B517" s="10">
        <v>818555</v>
      </c>
      <c r="C517" s="11" t="s">
        <v>1377</v>
      </c>
      <c r="D517" s="11" t="s">
        <v>2300</v>
      </c>
      <c r="E517" s="8" t="s">
        <v>2291</v>
      </c>
      <c r="F517" s="12" t="s">
        <v>1991</v>
      </c>
      <c r="G517" s="11" t="s">
        <v>1487</v>
      </c>
      <c r="H517" s="12" t="s">
        <v>35</v>
      </c>
      <c r="I517" s="14">
        <v>800</v>
      </c>
    </row>
    <row r="518" spans="2:9" ht="82.8">
      <c r="B518" s="10">
        <v>818555</v>
      </c>
      <c r="C518" s="11" t="s">
        <v>1377</v>
      </c>
      <c r="D518" s="11" t="s">
        <v>2300</v>
      </c>
      <c r="E518" s="8" t="s">
        <v>2291</v>
      </c>
      <c r="F518" s="12" t="s">
        <v>1991</v>
      </c>
      <c r="G518" s="11" t="s">
        <v>1992</v>
      </c>
      <c r="H518" s="12" t="s">
        <v>35</v>
      </c>
      <c r="I518" s="14">
        <v>800</v>
      </c>
    </row>
    <row r="519" spans="2:9" ht="82.8">
      <c r="B519" s="10">
        <v>818555</v>
      </c>
      <c r="C519" s="11" t="s">
        <v>1377</v>
      </c>
      <c r="D519" s="11" t="s">
        <v>2300</v>
      </c>
      <c r="E519" s="8" t="s">
        <v>2291</v>
      </c>
      <c r="F519" s="12" t="s">
        <v>1991</v>
      </c>
      <c r="G519" s="11" t="s">
        <v>2004</v>
      </c>
      <c r="H519" s="12" t="s">
        <v>35</v>
      </c>
      <c r="I519" s="14">
        <v>1780.7</v>
      </c>
    </row>
    <row r="520" spans="2:9" ht="82.8">
      <c r="B520" s="10">
        <v>818555</v>
      </c>
      <c r="C520" s="11" t="s">
        <v>1377</v>
      </c>
      <c r="D520" s="11" t="s">
        <v>2300</v>
      </c>
      <c r="E520" s="8" t="s">
        <v>2291</v>
      </c>
      <c r="F520" s="12" t="s">
        <v>1991</v>
      </c>
      <c r="G520" s="11" t="s">
        <v>1722</v>
      </c>
      <c r="H520" s="12" t="s">
        <v>35</v>
      </c>
      <c r="I520" s="14">
        <v>1000</v>
      </c>
    </row>
    <row r="521" spans="2:9" ht="82.8">
      <c r="B521" s="10">
        <v>818555</v>
      </c>
      <c r="C521" s="11" t="s">
        <v>1377</v>
      </c>
      <c r="D521" s="11" t="s">
        <v>2300</v>
      </c>
      <c r="E521" s="8" t="s">
        <v>2291</v>
      </c>
      <c r="F521" s="12" t="s">
        <v>1991</v>
      </c>
      <c r="G521" s="13" t="s">
        <v>2009</v>
      </c>
      <c r="H521" s="12" t="s">
        <v>1121</v>
      </c>
      <c r="I521" s="14">
        <v>1306.76</v>
      </c>
    </row>
    <row r="522" spans="2:9" ht="82.8">
      <c r="B522" s="10">
        <v>818555</v>
      </c>
      <c r="C522" s="11" t="s">
        <v>1377</v>
      </c>
      <c r="D522" s="11" t="s">
        <v>2300</v>
      </c>
      <c r="E522" s="8" t="s">
        <v>2291</v>
      </c>
      <c r="F522" s="12" t="s">
        <v>1991</v>
      </c>
      <c r="G522" s="13" t="s">
        <v>1681</v>
      </c>
      <c r="H522" s="12" t="s">
        <v>1121</v>
      </c>
      <c r="I522" s="14">
        <v>1000</v>
      </c>
    </row>
    <row r="523" spans="2:9" ht="82.8">
      <c r="B523" s="10">
        <v>818555</v>
      </c>
      <c r="C523" s="11" t="s">
        <v>1377</v>
      </c>
      <c r="D523" s="11" t="s">
        <v>2300</v>
      </c>
      <c r="E523" s="8" t="s">
        <v>2291</v>
      </c>
      <c r="F523" s="12" t="s">
        <v>1991</v>
      </c>
      <c r="G523" s="11" t="s">
        <v>1593</v>
      </c>
      <c r="H523" s="12" t="s">
        <v>1121</v>
      </c>
      <c r="I523" s="14">
        <v>1306.76</v>
      </c>
    </row>
    <row r="524" spans="2:9" ht="82.8">
      <c r="B524" s="10">
        <v>818555</v>
      </c>
      <c r="C524" s="11" t="s">
        <v>1377</v>
      </c>
      <c r="D524" s="11" t="s">
        <v>2300</v>
      </c>
      <c r="E524" s="8" t="s">
        <v>2291</v>
      </c>
      <c r="F524" s="12" t="s">
        <v>1991</v>
      </c>
      <c r="G524" s="13" t="s">
        <v>1831</v>
      </c>
      <c r="H524" s="12" t="s">
        <v>1121</v>
      </c>
      <c r="I524" s="14">
        <v>800</v>
      </c>
    </row>
    <row r="525" spans="2:9" ht="82.8">
      <c r="B525" s="10">
        <v>818555</v>
      </c>
      <c r="C525" s="11" t="s">
        <v>1377</v>
      </c>
      <c r="D525" s="11" t="s">
        <v>2300</v>
      </c>
      <c r="E525" s="8" t="s">
        <v>2291</v>
      </c>
      <c r="F525" s="12" t="s">
        <v>1991</v>
      </c>
      <c r="G525" s="13" t="s">
        <v>1732</v>
      </c>
      <c r="H525" s="12" t="s">
        <v>1121</v>
      </c>
      <c r="I525" s="14">
        <v>800</v>
      </c>
    </row>
    <row r="526" spans="2:9" ht="82.8">
      <c r="B526" s="10">
        <v>818555</v>
      </c>
      <c r="C526" s="11" t="s">
        <v>1377</v>
      </c>
      <c r="D526" s="11" t="s">
        <v>2300</v>
      </c>
      <c r="E526" s="8" t="s">
        <v>2291</v>
      </c>
      <c r="F526" s="12" t="s">
        <v>1991</v>
      </c>
      <c r="G526" s="11" t="s">
        <v>1786</v>
      </c>
      <c r="H526" s="12" t="s">
        <v>1120</v>
      </c>
      <c r="I526" s="14">
        <v>800</v>
      </c>
    </row>
    <row r="527" spans="2:9" ht="55.2">
      <c r="B527" s="10">
        <v>818571</v>
      </c>
      <c r="C527" s="11" t="s">
        <v>1359</v>
      </c>
      <c r="D527" s="11" t="s">
        <v>2300</v>
      </c>
      <c r="E527" s="8" t="s">
        <v>2291</v>
      </c>
      <c r="F527" s="12" t="s">
        <v>1384</v>
      </c>
      <c r="G527" s="13" t="s">
        <v>1677</v>
      </c>
      <c r="H527" s="12" t="s">
        <v>35</v>
      </c>
      <c r="I527" s="14">
        <v>767.13</v>
      </c>
    </row>
    <row r="528" spans="2:9" ht="55.2">
      <c r="B528" s="10">
        <v>818571</v>
      </c>
      <c r="C528" s="11" t="s">
        <v>1359</v>
      </c>
      <c r="D528" s="11" t="s">
        <v>2300</v>
      </c>
      <c r="E528" s="8" t="s">
        <v>2291</v>
      </c>
      <c r="F528" s="12" t="s">
        <v>1384</v>
      </c>
      <c r="G528" s="13" t="s">
        <v>1689</v>
      </c>
      <c r="H528" s="12" t="s">
        <v>35</v>
      </c>
      <c r="I528" s="14">
        <v>767.13</v>
      </c>
    </row>
    <row r="529" spans="2:9" ht="55.2">
      <c r="B529" s="10">
        <v>818571</v>
      </c>
      <c r="C529" s="11" t="s">
        <v>1359</v>
      </c>
      <c r="D529" s="11" t="s">
        <v>2300</v>
      </c>
      <c r="E529" s="8" t="s">
        <v>2291</v>
      </c>
      <c r="F529" s="12" t="s">
        <v>1384</v>
      </c>
      <c r="G529" s="13" t="s">
        <v>1705</v>
      </c>
      <c r="H529" s="12" t="s">
        <v>35</v>
      </c>
      <c r="I529" s="14">
        <v>479.46</v>
      </c>
    </row>
    <row r="530" spans="2:9" ht="55.2">
      <c r="B530" s="10">
        <v>818571</v>
      </c>
      <c r="C530" s="11" t="s">
        <v>1359</v>
      </c>
      <c r="D530" s="11" t="s">
        <v>2300</v>
      </c>
      <c r="E530" s="8" t="s">
        <v>2291</v>
      </c>
      <c r="F530" s="12" t="s">
        <v>1384</v>
      </c>
      <c r="G530" s="13" t="s">
        <v>1648</v>
      </c>
      <c r="H530" s="12" t="s">
        <v>35</v>
      </c>
      <c r="I530" s="14">
        <v>767.13</v>
      </c>
    </row>
    <row r="531" spans="2:9" ht="55.2">
      <c r="B531" s="10">
        <v>818571</v>
      </c>
      <c r="C531" s="11" t="s">
        <v>1359</v>
      </c>
      <c r="D531" s="11" t="s">
        <v>2300</v>
      </c>
      <c r="E531" s="8" t="s">
        <v>2291</v>
      </c>
      <c r="F531" s="12" t="s">
        <v>1384</v>
      </c>
      <c r="G531" s="13" t="s">
        <v>1624</v>
      </c>
      <c r="H531" s="12" t="s">
        <v>35</v>
      </c>
      <c r="I531" s="14">
        <v>479.46</v>
      </c>
    </row>
    <row r="532" spans="2:9" ht="55.2">
      <c r="B532" s="10">
        <v>818571</v>
      </c>
      <c r="C532" s="11" t="s">
        <v>1359</v>
      </c>
      <c r="D532" s="11" t="s">
        <v>2300</v>
      </c>
      <c r="E532" s="8" t="s">
        <v>2291</v>
      </c>
      <c r="F532" s="12" t="s">
        <v>1384</v>
      </c>
      <c r="G532" s="13" t="s">
        <v>1401</v>
      </c>
      <c r="H532" s="12" t="s">
        <v>35</v>
      </c>
      <c r="I532" s="14">
        <v>479.46</v>
      </c>
    </row>
    <row r="533" spans="2:9" ht="55.2">
      <c r="B533" s="10">
        <v>818571</v>
      </c>
      <c r="C533" s="11" t="s">
        <v>1359</v>
      </c>
      <c r="D533" s="11" t="s">
        <v>2300</v>
      </c>
      <c r="E533" s="8" t="s">
        <v>2291</v>
      </c>
      <c r="F533" s="12" t="s">
        <v>1384</v>
      </c>
      <c r="G533" s="13" t="s">
        <v>1654</v>
      </c>
      <c r="H533" s="12" t="s">
        <v>35</v>
      </c>
      <c r="I533" s="14">
        <v>958.91</v>
      </c>
    </row>
    <row r="534" spans="2:9" ht="55.2">
      <c r="B534" s="10">
        <v>818571</v>
      </c>
      <c r="C534" s="11" t="s">
        <v>1359</v>
      </c>
      <c r="D534" s="11" t="s">
        <v>2300</v>
      </c>
      <c r="E534" s="8" t="s">
        <v>2291</v>
      </c>
      <c r="F534" s="12" t="s">
        <v>1384</v>
      </c>
      <c r="G534" s="13" t="s">
        <v>1728</v>
      </c>
      <c r="H534" s="12" t="s">
        <v>35</v>
      </c>
      <c r="I534" s="14">
        <v>1150.7</v>
      </c>
    </row>
    <row r="535" spans="2:9" ht="55.2">
      <c r="B535" s="10">
        <v>818571</v>
      </c>
      <c r="C535" s="11" t="s">
        <v>1359</v>
      </c>
      <c r="D535" s="11" t="s">
        <v>2300</v>
      </c>
      <c r="E535" s="8" t="s">
        <v>2291</v>
      </c>
      <c r="F535" s="12" t="s">
        <v>1384</v>
      </c>
      <c r="G535" s="13" t="s">
        <v>1303</v>
      </c>
      <c r="H535" s="12" t="s">
        <v>35</v>
      </c>
      <c r="I535" s="14">
        <v>958.91</v>
      </c>
    </row>
    <row r="536" spans="2:9" ht="55.2">
      <c r="B536" s="10">
        <v>818571</v>
      </c>
      <c r="C536" s="11" t="s">
        <v>1359</v>
      </c>
      <c r="D536" s="11" t="s">
        <v>2300</v>
      </c>
      <c r="E536" s="8" t="s">
        <v>2291</v>
      </c>
      <c r="F536" s="12" t="s">
        <v>1384</v>
      </c>
      <c r="G536" s="13" t="s">
        <v>1511</v>
      </c>
      <c r="H536" s="12" t="s">
        <v>35</v>
      </c>
      <c r="I536" s="14">
        <v>479.46</v>
      </c>
    </row>
    <row r="537" spans="2:9" ht="55.2">
      <c r="B537" s="10">
        <v>818571</v>
      </c>
      <c r="C537" s="11" t="s">
        <v>1359</v>
      </c>
      <c r="D537" s="11" t="s">
        <v>2300</v>
      </c>
      <c r="E537" s="8" t="s">
        <v>2291</v>
      </c>
      <c r="F537" s="12" t="s">
        <v>1384</v>
      </c>
      <c r="G537" s="13" t="s">
        <v>1682</v>
      </c>
      <c r="H537" s="12" t="s">
        <v>35</v>
      </c>
      <c r="I537" s="14">
        <v>1150.7</v>
      </c>
    </row>
    <row r="538" spans="2:9" ht="55.2">
      <c r="B538" s="10">
        <v>818571</v>
      </c>
      <c r="C538" s="11" t="s">
        <v>1359</v>
      </c>
      <c r="D538" s="11" t="s">
        <v>2300</v>
      </c>
      <c r="E538" s="8" t="s">
        <v>2291</v>
      </c>
      <c r="F538" s="12" t="s">
        <v>1384</v>
      </c>
      <c r="G538" s="13" t="s">
        <v>1438</v>
      </c>
      <c r="H538" s="12" t="s">
        <v>35</v>
      </c>
      <c r="I538" s="14">
        <v>575.35</v>
      </c>
    </row>
    <row r="539" spans="2:9" ht="55.2">
      <c r="B539" s="10">
        <v>818571</v>
      </c>
      <c r="C539" s="11" t="s">
        <v>1359</v>
      </c>
      <c r="D539" s="11" t="s">
        <v>2300</v>
      </c>
      <c r="E539" s="8" t="s">
        <v>2291</v>
      </c>
      <c r="F539" s="12" t="s">
        <v>1384</v>
      </c>
      <c r="G539" s="13" t="s">
        <v>1709</v>
      </c>
      <c r="H539" s="12" t="s">
        <v>35</v>
      </c>
      <c r="I539" s="14">
        <v>575.35</v>
      </c>
    </row>
    <row r="540" spans="2:9" ht="55.2">
      <c r="B540" s="10">
        <v>818571</v>
      </c>
      <c r="C540" s="11" t="s">
        <v>1359</v>
      </c>
      <c r="D540" s="11" t="s">
        <v>2300</v>
      </c>
      <c r="E540" s="8" t="s">
        <v>2291</v>
      </c>
      <c r="F540" s="12" t="s">
        <v>1384</v>
      </c>
      <c r="G540" s="13" t="s">
        <v>1684</v>
      </c>
      <c r="H540" s="12" t="s">
        <v>35</v>
      </c>
      <c r="I540" s="14">
        <v>575.35</v>
      </c>
    </row>
    <row r="541" spans="2:9" ht="55.2">
      <c r="B541" s="10">
        <v>818571</v>
      </c>
      <c r="C541" s="11" t="s">
        <v>1359</v>
      </c>
      <c r="D541" s="11" t="s">
        <v>2300</v>
      </c>
      <c r="E541" s="8" t="s">
        <v>2291</v>
      </c>
      <c r="F541" s="12" t="s">
        <v>1384</v>
      </c>
      <c r="G541" s="13" t="s">
        <v>1601</v>
      </c>
      <c r="H541" s="12" t="s">
        <v>35</v>
      </c>
      <c r="I541" s="14">
        <v>767.13</v>
      </c>
    </row>
    <row r="542" spans="2:9" ht="55.2">
      <c r="B542" s="10">
        <v>818571</v>
      </c>
      <c r="C542" s="11" t="s">
        <v>1359</v>
      </c>
      <c r="D542" s="11" t="s">
        <v>2300</v>
      </c>
      <c r="E542" s="8" t="s">
        <v>2291</v>
      </c>
      <c r="F542" s="12" t="s">
        <v>1384</v>
      </c>
      <c r="G542" s="13" t="s">
        <v>1508</v>
      </c>
      <c r="H542" s="12" t="s">
        <v>35</v>
      </c>
      <c r="I542" s="14">
        <v>479.46</v>
      </c>
    </row>
    <row r="543" spans="2:9" ht="55.2">
      <c r="B543" s="10">
        <v>818571</v>
      </c>
      <c r="C543" s="11" t="s">
        <v>1359</v>
      </c>
      <c r="D543" s="11" t="s">
        <v>2300</v>
      </c>
      <c r="E543" s="8" t="s">
        <v>2291</v>
      </c>
      <c r="F543" s="12" t="s">
        <v>1384</v>
      </c>
      <c r="G543" s="13" t="s">
        <v>1638</v>
      </c>
      <c r="H543" s="12" t="s">
        <v>35</v>
      </c>
      <c r="I543" s="14">
        <v>958.91</v>
      </c>
    </row>
    <row r="544" spans="2:9" ht="55.2">
      <c r="B544" s="10">
        <v>818571</v>
      </c>
      <c r="C544" s="11" t="s">
        <v>1359</v>
      </c>
      <c r="D544" s="11" t="s">
        <v>2300</v>
      </c>
      <c r="E544" s="8" t="s">
        <v>2291</v>
      </c>
      <c r="F544" s="12" t="s">
        <v>1384</v>
      </c>
      <c r="G544" s="13" t="s">
        <v>1466</v>
      </c>
      <c r="H544" s="12" t="s">
        <v>35</v>
      </c>
      <c r="I544" s="14">
        <v>958.91</v>
      </c>
    </row>
    <row r="545" spans="2:9" ht="55.2">
      <c r="B545" s="10">
        <v>818571</v>
      </c>
      <c r="C545" s="11" t="s">
        <v>1359</v>
      </c>
      <c r="D545" s="11" t="s">
        <v>2300</v>
      </c>
      <c r="E545" s="8" t="s">
        <v>2291</v>
      </c>
      <c r="F545" s="12" t="s">
        <v>1384</v>
      </c>
      <c r="G545" s="13" t="s">
        <v>1414</v>
      </c>
      <c r="H545" s="12" t="s">
        <v>35</v>
      </c>
      <c r="I545" s="14">
        <v>767.13</v>
      </c>
    </row>
    <row r="546" spans="2:9" ht="55.2">
      <c r="B546" s="10">
        <v>818571</v>
      </c>
      <c r="C546" s="11" t="s">
        <v>1359</v>
      </c>
      <c r="D546" s="11" t="s">
        <v>2300</v>
      </c>
      <c r="E546" s="8" t="s">
        <v>2291</v>
      </c>
      <c r="F546" s="12" t="s">
        <v>1384</v>
      </c>
      <c r="G546" s="13" t="s">
        <v>1666</v>
      </c>
      <c r="H546" s="12" t="s">
        <v>35</v>
      </c>
      <c r="I546" s="14">
        <v>479.46</v>
      </c>
    </row>
    <row r="547" spans="2:9" ht="55.2">
      <c r="B547" s="10">
        <v>818571</v>
      </c>
      <c r="C547" s="11" t="s">
        <v>1359</v>
      </c>
      <c r="D547" s="11" t="s">
        <v>2300</v>
      </c>
      <c r="E547" s="8" t="s">
        <v>2291</v>
      </c>
      <c r="F547" s="12" t="s">
        <v>1384</v>
      </c>
      <c r="G547" s="13" t="s">
        <v>1720</v>
      </c>
      <c r="H547" s="12" t="s">
        <v>35</v>
      </c>
      <c r="I547" s="14">
        <v>958.91</v>
      </c>
    </row>
    <row r="548" spans="2:9" ht="55.2">
      <c r="B548" s="10">
        <v>818571</v>
      </c>
      <c r="C548" s="11" t="s">
        <v>1359</v>
      </c>
      <c r="D548" s="11" t="s">
        <v>2300</v>
      </c>
      <c r="E548" s="8" t="s">
        <v>2291</v>
      </c>
      <c r="F548" s="12" t="s">
        <v>1384</v>
      </c>
      <c r="G548" s="13" t="s">
        <v>1427</v>
      </c>
      <c r="H548" s="12" t="s">
        <v>35</v>
      </c>
      <c r="I548" s="14">
        <v>1150.7</v>
      </c>
    </row>
    <row r="549" spans="2:9" ht="55.2">
      <c r="B549" s="10">
        <v>818571</v>
      </c>
      <c r="C549" s="11" t="s">
        <v>1359</v>
      </c>
      <c r="D549" s="11" t="s">
        <v>2300</v>
      </c>
      <c r="E549" s="8" t="s">
        <v>2291</v>
      </c>
      <c r="F549" s="12" t="s">
        <v>1384</v>
      </c>
      <c r="G549" s="13" t="s">
        <v>1431</v>
      </c>
      <c r="H549" s="12" t="s">
        <v>35</v>
      </c>
      <c r="I549" s="14">
        <v>479.46</v>
      </c>
    </row>
    <row r="550" spans="2:9" ht="55.2">
      <c r="B550" s="10">
        <v>818571</v>
      </c>
      <c r="C550" s="11" t="s">
        <v>1359</v>
      </c>
      <c r="D550" s="11" t="s">
        <v>2300</v>
      </c>
      <c r="E550" s="8" t="s">
        <v>2291</v>
      </c>
      <c r="F550" s="12" t="s">
        <v>1384</v>
      </c>
      <c r="G550" s="13" t="s">
        <v>1671</v>
      </c>
      <c r="H550" s="12" t="s">
        <v>35</v>
      </c>
      <c r="I550" s="14">
        <v>1150.7</v>
      </c>
    </row>
    <row r="551" spans="2:9" ht="55.2">
      <c r="B551" s="10">
        <v>818571</v>
      </c>
      <c r="C551" s="11" t="s">
        <v>1359</v>
      </c>
      <c r="D551" s="11" t="s">
        <v>2300</v>
      </c>
      <c r="E551" s="8" t="s">
        <v>2291</v>
      </c>
      <c r="F551" s="12" t="s">
        <v>1384</v>
      </c>
      <c r="G551" s="13" t="s">
        <v>1731</v>
      </c>
      <c r="H551" s="12" t="s">
        <v>35</v>
      </c>
      <c r="I551" s="14">
        <v>575.35</v>
      </c>
    </row>
    <row r="552" spans="2:9" ht="55.2">
      <c r="B552" s="10">
        <v>818571</v>
      </c>
      <c r="C552" s="11" t="s">
        <v>1359</v>
      </c>
      <c r="D552" s="11" t="s">
        <v>2300</v>
      </c>
      <c r="E552" s="8" t="s">
        <v>2291</v>
      </c>
      <c r="F552" s="12" t="s">
        <v>1384</v>
      </c>
      <c r="G552" s="13" t="s">
        <v>1714</v>
      </c>
      <c r="H552" s="12" t="s">
        <v>35</v>
      </c>
      <c r="I552" s="14">
        <v>575.35</v>
      </c>
    </row>
    <row r="553" spans="2:9" ht="55.2">
      <c r="B553" s="10">
        <v>818571</v>
      </c>
      <c r="C553" s="11" t="s">
        <v>1359</v>
      </c>
      <c r="D553" s="11" t="s">
        <v>2300</v>
      </c>
      <c r="E553" s="8" t="s">
        <v>2291</v>
      </c>
      <c r="F553" s="12" t="s">
        <v>1384</v>
      </c>
      <c r="G553" s="13" t="s">
        <v>1454</v>
      </c>
      <c r="H553" s="12" t="s">
        <v>35</v>
      </c>
      <c r="I553" s="14">
        <v>958.91</v>
      </c>
    </row>
    <row r="554" spans="2:9" ht="55.2">
      <c r="B554" s="10">
        <v>818571</v>
      </c>
      <c r="C554" s="11" t="s">
        <v>1359</v>
      </c>
      <c r="D554" s="11" t="s">
        <v>2300</v>
      </c>
      <c r="E554" s="8" t="s">
        <v>2291</v>
      </c>
      <c r="F554" s="12" t="s">
        <v>1384</v>
      </c>
      <c r="G554" s="13" t="s">
        <v>1524</v>
      </c>
      <c r="H554" s="12" t="s">
        <v>35</v>
      </c>
      <c r="I554" s="14">
        <v>479.46</v>
      </c>
    </row>
    <row r="555" spans="2:9" ht="55.2">
      <c r="B555" s="10">
        <v>818571</v>
      </c>
      <c r="C555" s="11" t="s">
        <v>1359</v>
      </c>
      <c r="D555" s="11" t="s">
        <v>2300</v>
      </c>
      <c r="E555" s="8" t="s">
        <v>2291</v>
      </c>
      <c r="F555" s="12" t="s">
        <v>1384</v>
      </c>
      <c r="G555" s="13" t="s">
        <v>1586</v>
      </c>
      <c r="H555" s="12" t="s">
        <v>35</v>
      </c>
      <c r="I555" s="14">
        <v>1150.7</v>
      </c>
    </row>
    <row r="556" spans="2:9" ht="55.2">
      <c r="B556" s="10">
        <v>818571</v>
      </c>
      <c r="C556" s="11" t="s">
        <v>1359</v>
      </c>
      <c r="D556" s="11" t="s">
        <v>2300</v>
      </c>
      <c r="E556" s="8" t="s">
        <v>2291</v>
      </c>
      <c r="F556" s="12" t="s">
        <v>1384</v>
      </c>
      <c r="G556" s="13" t="s">
        <v>1421</v>
      </c>
      <c r="H556" s="12" t="s">
        <v>35</v>
      </c>
      <c r="I556" s="14">
        <v>767.13</v>
      </c>
    </row>
    <row r="557" spans="2:9" ht="55.2">
      <c r="B557" s="10">
        <v>818571</v>
      </c>
      <c r="C557" s="11" t="s">
        <v>1359</v>
      </c>
      <c r="D557" s="11" t="s">
        <v>2300</v>
      </c>
      <c r="E557" s="8" t="s">
        <v>2291</v>
      </c>
      <c r="F557" s="12" t="s">
        <v>1384</v>
      </c>
      <c r="G557" s="13" t="s">
        <v>1403</v>
      </c>
      <c r="H557" s="12" t="s">
        <v>35</v>
      </c>
      <c r="I557" s="14">
        <v>767.13</v>
      </c>
    </row>
    <row r="558" spans="2:9" ht="55.2">
      <c r="B558" s="10">
        <v>818571</v>
      </c>
      <c r="C558" s="11" t="s">
        <v>1359</v>
      </c>
      <c r="D558" s="11" t="s">
        <v>2300</v>
      </c>
      <c r="E558" s="8" t="s">
        <v>2291</v>
      </c>
      <c r="F558" s="12" t="s">
        <v>1384</v>
      </c>
      <c r="G558" s="13" t="s">
        <v>1411</v>
      </c>
      <c r="H558" s="12" t="s">
        <v>35</v>
      </c>
      <c r="I558" s="14">
        <v>479.46</v>
      </c>
    </row>
    <row r="559" spans="2:9" ht="55.2">
      <c r="B559" s="10">
        <v>818571</v>
      </c>
      <c r="C559" s="11" t="s">
        <v>1359</v>
      </c>
      <c r="D559" s="11" t="s">
        <v>2300</v>
      </c>
      <c r="E559" s="8" t="s">
        <v>2291</v>
      </c>
      <c r="F559" s="12" t="s">
        <v>1384</v>
      </c>
      <c r="G559" s="13" t="s">
        <v>1639</v>
      </c>
      <c r="H559" s="12" t="s">
        <v>35</v>
      </c>
      <c r="I559" s="14">
        <v>958.91</v>
      </c>
    </row>
    <row r="560" spans="2:9" ht="55.2">
      <c r="B560" s="10">
        <v>818571</v>
      </c>
      <c r="C560" s="11" t="s">
        <v>1359</v>
      </c>
      <c r="D560" s="11" t="s">
        <v>2300</v>
      </c>
      <c r="E560" s="8" t="s">
        <v>2291</v>
      </c>
      <c r="F560" s="12" t="s">
        <v>1384</v>
      </c>
      <c r="G560" s="13" t="s">
        <v>1599</v>
      </c>
      <c r="H560" s="12" t="s">
        <v>35</v>
      </c>
      <c r="I560" s="14">
        <v>958.91</v>
      </c>
    </row>
    <row r="561" spans="2:9" ht="55.2">
      <c r="B561" s="10">
        <v>818571</v>
      </c>
      <c r="C561" s="11" t="s">
        <v>1359</v>
      </c>
      <c r="D561" s="11" t="s">
        <v>2300</v>
      </c>
      <c r="E561" s="8" t="s">
        <v>2291</v>
      </c>
      <c r="F561" s="12" t="s">
        <v>1384</v>
      </c>
      <c r="G561" s="13" t="s">
        <v>1419</v>
      </c>
      <c r="H561" s="12" t="s">
        <v>35</v>
      </c>
      <c r="I561" s="14">
        <v>479.46</v>
      </c>
    </row>
    <row r="562" spans="2:9" ht="55.2">
      <c r="B562" s="10">
        <v>818571</v>
      </c>
      <c r="C562" s="11" t="s">
        <v>1359</v>
      </c>
      <c r="D562" s="11" t="s">
        <v>2300</v>
      </c>
      <c r="E562" s="8" t="s">
        <v>2291</v>
      </c>
      <c r="F562" s="12" t="s">
        <v>1384</v>
      </c>
      <c r="G562" s="13" t="s">
        <v>1609</v>
      </c>
      <c r="H562" s="12" t="s">
        <v>35</v>
      </c>
      <c r="I562" s="14">
        <v>479.46</v>
      </c>
    </row>
    <row r="563" spans="2:9" ht="55.2">
      <c r="B563" s="10">
        <v>818571</v>
      </c>
      <c r="C563" s="11" t="s">
        <v>1359</v>
      </c>
      <c r="D563" s="11" t="s">
        <v>2300</v>
      </c>
      <c r="E563" s="8" t="s">
        <v>2291</v>
      </c>
      <c r="F563" s="12" t="s">
        <v>1384</v>
      </c>
      <c r="G563" s="13" t="s">
        <v>1725</v>
      </c>
      <c r="H563" s="12" t="s">
        <v>35</v>
      </c>
      <c r="I563" s="14">
        <v>767.13</v>
      </c>
    </row>
    <row r="564" spans="2:9" ht="55.2">
      <c r="B564" s="10">
        <v>818571</v>
      </c>
      <c r="C564" s="11" t="s">
        <v>1359</v>
      </c>
      <c r="D564" s="11" t="s">
        <v>2300</v>
      </c>
      <c r="E564" s="8" t="s">
        <v>2291</v>
      </c>
      <c r="F564" s="12" t="s">
        <v>1384</v>
      </c>
      <c r="G564" s="13" t="s">
        <v>1614</v>
      </c>
      <c r="H564" s="12" t="s">
        <v>35</v>
      </c>
      <c r="I564" s="14">
        <v>958.91</v>
      </c>
    </row>
    <row r="565" spans="2:9" ht="55.2">
      <c r="B565" s="10">
        <v>818571</v>
      </c>
      <c r="C565" s="11" t="s">
        <v>1359</v>
      </c>
      <c r="D565" s="11" t="s">
        <v>2300</v>
      </c>
      <c r="E565" s="8" t="s">
        <v>2291</v>
      </c>
      <c r="F565" s="12" t="s">
        <v>1384</v>
      </c>
      <c r="G565" s="13" t="s">
        <v>1574</v>
      </c>
      <c r="H565" s="12" t="s">
        <v>35</v>
      </c>
      <c r="I565" s="14">
        <v>767.13</v>
      </c>
    </row>
    <row r="566" spans="2:9" ht="55.2">
      <c r="B566" s="10">
        <v>818571</v>
      </c>
      <c r="C566" s="11" t="s">
        <v>1359</v>
      </c>
      <c r="D566" s="11" t="s">
        <v>2300</v>
      </c>
      <c r="E566" s="8" t="s">
        <v>2291</v>
      </c>
      <c r="F566" s="12" t="s">
        <v>1384</v>
      </c>
      <c r="G566" s="13" t="s">
        <v>1516</v>
      </c>
      <c r="H566" s="12" t="s">
        <v>35</v>
      </c>
      <c r="I566" s="14">
        <v>406.58</v>
      </c>
    </row>
    <row r="567" spans="2:9" ht="55.2">
      <c r="B567" s="10">
        <v>818571</v>
      </c>
      <c r="C567" s="11" t="s">
        <v>1359</v>
      </c>
      <c r="D567" s="11" t="s">
        <v>2300</v>
      </c>
      <c r="E567" s="8" t="s">
        <v>2291</v>
      </c>
      <c r="F567" s="12" t="s">
        <v>1384</v>
      </c>
      <c r="G567" s="13" t="s">
        <v>1515</v>
      </c>
      <c r="H567" s="12" t="s">
        <v>35</v>
      </c>
      <c r="I567" s="14">
        <v>767.13</v>
      </c>
    </row>
    <row r="568" spans="2:9" ht="55.2">
      <c r="B568" s="10">
        <v>818571</v>
      </c>
      <c r="C568" s="11" t="s">
        <v>1359</v>
      </c>
      <c r="D568" s="11" t="s">
        <v>2300</v>
      </c>
      <c r="E568" s="8" t="s">
        <v>2291</v>
      </c>
      <c r="F568" s="12" t="s">
        <v>1384</v>
      </c>
      <c r="G568" s="13" t="s">
        <v>1580</v>
      </c>
      <c r="H568" s="12" t="s">
        <v>35</v>
      </c>
      <c r="I568" s="14">
        <v>479.46</v>
      </c>
    </row>
    <row r="569" spans="2:9" ht="55.2">
      <c r="B569" s="10">
        <v>818571</v>
      </c>
      <c r="C569" s="11" t="s">
        <v>1359</v>
      </c>
      <c r="D569" s="11" t="s">
        <v>2300</v>
      </c>
      <c r="E569" s="8" t="s">
        <v>2291</v>
      </c>
      <c r="F569" s="12" t="s">
        <v>1384</v>
      </c>
      <c r="G569" s="13" t="s">
        <v>1653</v>
      </c>
      <c r="H569" s="12" t="s">
        <v>35</v>
      </c>
      <c r="I569" s="14">
        <v>1150.7</v>
      </c>
    </row>
    <row r="570" spans="2:9" ht="55.2">
      <c r="B570" s="10">
        <v>818571</v>
      </c>
      <c r="C570" s="11" t="s">
        <v>1359</v>
      </c>
      <c r="D570" s="11" t="s">
        <v>2300</v>
      </c>
      <c r="E570" s="8" t="s">
        <v>2291</v>
      </c>
      <c r="F570" s="12" t="s">
        <v>1384</v>
      </c>
      <c r="G570" s="13" t="s">
        <v>1602</v>
      </c>
      <c r="H570" s="12" t="s">
        <v>35</v>
      </c>
      <c r="I570" s="14">
        <v>958.91</v>
      </c>
    </row>
    <row r="571" spans="2:9" ht="55.2">
      <c r="B571" s="10">
        <v>818571</v>
      </c>
      <c r="C571" s="11" t="s">
        <v>1359</v>
      </c>
      <c r="D571" s="11" t="s">
        <v>2300</v>
      </c>
      <c r="E571" s="8" t="s">
        <v>2291</v>
      </c>
      <c r="F571" s="12" t="s">
        <v>1384</v>
      </c>
      <c r="G571" s="13" t="s">
        <v>1704</v>
      </c>
      <c r="H571" s="12" t="s">
        <v>35</v>
      </c>
      <c r="I571" s="14">
        <v>1150.7</v>
      </c>
    </row>
    <row r="572" spans="2:9" ht="55.2">
      <c r="B572" s="10">
        <v>818571</v>
      </c>
      <c r="C572" s="11" t="s">
        <v>1359</v>
      </c>
      <c r="D572" s="11" t="s">
        <v>2300</v>
      </c>
      <c r="E572" s="8" t="s">
        <v>2291</v>
      </c>
      <c r="F572" s="12" t="s">
        <v>1384</v>
      </c>
      <c r="G572" s="13" t="s">
        <v>1596</v>
      </c>
      <c r="H572" s="12" t="s">
        <v>35</v>
      </c>
      <c r="I572" s="14">
        <v>575.35</v>
      </c>
    </row>
    <row r="573" spans="2:9" ht="55.2">
      <c r="B573" s="10">
        <v>818571</v>
      </c>
      <c r="C573" s="11" t="s">
        <v>1359</v>
      </c>
      <c r="D573" s="11" t="s">
        <v>2300</v>
      </c>
      <c r="E573" s="8" t="s">
        <v>2291</v>
      </c>
      <c r="F573" s="12" t="s">
        <v>1384</v>
      </c>
      <c r="G573" s="13" t="s">
        <v>1564</v>
      </c>
      <c r="H573" s="12" t="s">
        <v>35</v>
      </c>
      <c r="I573" s="14">
        <v>958.91</v>
      </c>
    </row>
    <row r="574" spans="2:9" ht="55.2">
      <c r="B574" s="10">
        <v>818571</v>
      </c>
      <c r="C574" s="11" t="s">
        <v>1359</v>
      </c>
      <c r="D574" s="11" t="s">
        <v>2300</v>
      </c>
      <c r="E574" s="8" t="s">
        <v>2291</v>
      </c>
      <c r="F574" s="12" t="s">
        <v>1384</v>
      </c>
      <c r="G574" s="13" t="s">
        <v>1585</v>
      </c>
      <c r="H574" s="12" t="s">
        <v>35</v>
      </c>
      <c r="I574" s="14">
        <v>958.91</v>
      </c>
    </row>
    <row r="575" spans="2:9" ht="55.2">
      <c r="B575" s="10">
        <v>818571</v>
      </c>
      <c r="C575" s="11" t="s">
        <v>1359</v>
      </c>
      <c r="D575" s="11" t="s">
        <v>2300</v>
      </c>
      <c r="E575" s="8" t="s">
        <v>2291</v>
      </c>
      <c r="F575" s="12" t="s">
        <v>1384</v>
      </c>
      <c r="G575" s="13" t="s">
        <v>1661</v>
      </c>
      <c r="H575" s="12" t="s">
        <v>35</v>
      </c>
      <c r="I575" s="14">
        <v>575.35</v>
      </c>
    </row>
    <row r="576" spans="2:9" ht="55.2">
      <c r="B576" s="10">
        <v>818571</v>
      </c>
      <c r="C576" s="11" t="s">
        <v>1359</v>
      </c>
      <c r="D576" s="11" t="s">
        <v>2300</v>
      </c>
      <c r="E576" s="8" t="s">
        <v>2291</v>
      </c>
      <c r="F576" s="12" t="s">
        <v>1384</v>
      </c>
      <c r="G576" s="13" t="s">
        <v>1458</v>
      </c>
      <c r="H576" s="12" t="s">
        <v>35</v>
      </c>
      <c r="I576" s="14">
        <v>479.46</v>
      </c>
    </row>
    <row r="577" spans="2:9" ht="55.2">
      <c r="B577" s="10">
        <v>818571</v>
      </c>
      <c r="C577" s="11" t="s">
        <v>1359</v>
      </c>
      <c r="D577" s="11" t="s">
        <v>2300</v>
      </c>
      <c r="E577" s="8" t="s">
        <v>2291</v>
      </c>
      <c r="F577" s="12" t="s">
        <v>1384</v>
      </c>
      <c r="G577" s="13" t="s">
        <v>1578</v>
      </c>
      <c r="H577" s="12" t="s">
        <v>35</v>
      </c>
      <c r="I577" s="14">
        <v>479.46</v>
      </c>
    </row>
    <row r="578" spans="2:9" ht="55.2">
      <c r="B578" s="10">
        <v>818571</v>
      </c>
      <c r="C578" s="11" t="s">
        <v>1359</v>
      </c>
      <c r="D578" s="11" t="s">
        <v>2300</v>
      </c>
      <c r="E578" s="8" t="s">
        <v>2291</v>
      </c>
      <c r="F578" s="12" t="s">
        <v>1384</v>
      </c>
      <c r="G578" s="13" t="s">
        <v>1696</v>
      </c>
      <c r="H578" s="12" t="s">
        <v>35</v>
      </c>
      <c r="I578" s="14">
        <v>767.13</v>
      </c>
    </row>
    <row r="579" spans="2:9" ht="55.2">
      <c r="B579" s="10">
        <v>818571</v>
      </c>
      <c r="C579" s="11" t="s">
        <v>1359</v>
      </c>
      <c r="D579" s="11" t="s">
        <v>2300</v>
      </c>
      <c r="E579" s="8" t="s">
        <v>2291</v>
      </c>
      <c r="F579" s="12" t="s">
        <v>1384</v>
      </c>
      <c r="G579" s="13" t="s">
        <v>1424</v>
      </c>
      <c r="H579" s="12" t="s">
        <v>35</v>
      </c>
      <c r="I579" s="14">
        <v>958.91</v>
      </c>
    </row>
    <row r="580" spans="2:9" ht="55.2">
      <c r="B580" s="10">
        <v>818571</v>
      </c>
      <c r="C580" s="11" t="s">
        <v>1359</v>
      </c>
      <c r="D580" s="11" t="s">
        <v>2300</v>
      </c>
      <c r="E580" s="8" t="s">
        <v>2291</v>
      </c>
      <c r="F580" s="12" t="s">
        <v>1384</v>
      </c>
      <c r="G580" s="13" t="s">
        <v>1575</v>
      </c>
      <c r="H580" s="12" t="s">
        <v>35</v>
      </c>
      <c r="I580" s="14">
        <v>575.35</v>
      </c>
    </row>
    <row r="581" spans="2:9" ht="55.2">
      <c r="B581" s="10">
        <v>818571</v>
      </c>
      <c r="C581" s="11" t="s">
        <v>1359</v>
      </c>
      <c r="D581" s="11" t="s">
        <v>2300</v>
      </c>
      <c r="E581" s="8" t="s">
        <v>2291</v>
      </c>
      <c r="F581" s="12" t="s">
        <v>1384</v>
      </c>
      <c r="G581" s="13" t="s">
        <v>1729</v>
      </c>
      <c r="H581" s="12" t="s">
        <v>35</v>
      </c>
      <c r="I581" s="14">
        <v>479.46</v>
      </c>
    </row>
    <row r="582" spans="2:9" ht="55.2">
      <c r="B582" s="10">
        <v>818571</v>
      </c>
      <c r="C582" s="11" t="s">
        <v>1359</v>
      </c>
      <c r="D582" s="11" t="s">
        <v>2300</v>
      </c>
      <c r="E582" s="8" t="s">
        <v>2291</v>
      </c>
      <c r="F582" s="12" t="s">
        <v>1384</v>
      </c>
      <c r="G582" s="13" t="s">
        <v>1581</v>
      </c>
      <c r="H582" s="12" t="s">
        <v>35</v>
      </c>
      <c r="I582" s="14">
        <v>575.35</v>
      </c>
    </row>
    <row r="583" spans="2:9" ht="55.2">
      <c r="B583" s="10">
        <v>818571</v>
      </c>
      <c r="C583" s="11" t="s">
        <v>1359</v>
      </c>
      <c r="D583" s="11" t="s">
        <v>2300</v>
      </c>
      <c r="E583" s="8" t="s">
        <v>2291</v>
      </c>
      <c r="F583" s="12" t="s">
        <v>1384</v>
      </c>
      <c r="G583" s="13" t="s">
        <v>1723</v>
      </c>
      <c r="H583" s="12" t="s">
        <v>35</v>
      </c>
      <c r="I583" s="14">
        <v>767.13</v>
      </c>
    </row>
    <row r="584" spans="2:9" ht="55.2">
      <c r="B584" s="10">
        <v>818571</v>
      </c>
      <c r="C584" s="11" t="s">
        <v>1359</v>
      </c>
      <c r="D584" s="11" t="s">
        <v>2300</v>
      </c>
      <c r="E584" s="8" t="s">
        <v>2291</v>
      </c>
      <c r="F584" s="12" t="s">
        <v>1384</v>
      </c>
      <c r="G584" s="13" t="s">
        <v>1695</v>
      </c>
      <c r="H584" s="12" t="s">
        <v>35</v>
      </c>
      <c r="I584" s="14">
        <v>767.13</v>
      </c>
    </row>
    <row r="585" spans="2:9" ht="55.2">
      <c r="B585" s="10">
        <v>818571</v>
      </c>
      <c r="C585" s="11" t="s">
        <v>1359</v>
      </c>
      <c r="D585" s="11" t="s">
        <v>2300</v>
      </c>
      <c r="E585" s="8" t="s">
        <v>2291</v>
      </c>
      <c r="F585" s="12" t="s">
        <v>1384</v>
      </c>
      <c r="G585" s="13" t="s">
        <v>1715</v>
      </c>
      <c r="H585" s="12" t="s">
        <v>35</v>
      </c>
      <c r="I585" s="14">
        <v>958.91</v>
      </c>
    </row>
    <row r="586" spans="2:9" ht="55.2">
      <c r="B586" s="10">
        <v>818571</v>
      </c>
      <c r="C586" s="11" t="s">
        <v>1359</v>
      </c>
      <c r="D586" s="11" t="s">
        <v>2300</v>
      </c>
      <c r="E586" s="8" t="s">
        <v>2291</v>
      </c>
      <c r="F586" s="12" t="s">
        <v>1384</v>
      </c>
      <c r="G586" s="13" t="s">
        <v>1703</v>
      </c>
      <c r="H586" s="12" t="s">
        <v>35</v>
      </c>
      <c r="I586" s="14">
        <v>767.13</v>
      </c>
    </row>
    <row r="587" spans="2:9" ht="55.2">
      <c r="B587" s="10">
        <v>818571</v>
      </c>
      <c r="C587" s="11" t="s">
        <v>1359</v>
      </c>
      <c r="D587" s="11" t="s">
        <v>2300</v>
      </c>
      <c r="E587" s="8" t="s">
        <v>2291</v>
      </c>
      <c r="F587" s="12" t="s">
        <v>1384</v>
      </c>
      <c r="G587" s="13" t="s">
        <v>1625</v>
      </c>
      <c r="H587" s="12" t="s">
        <v>35</v>
      </c>
      <c r="I587" s="14">
        <v>479.46</v>
      </c>
    </row>
    <row r="588" spans="2:9" ht="55.2">
      <c r="B588" s="10">
        <v>818571</v>
      </c>
      <c r="C588" s="11" t="s">
        <v>1359</v>
      </c>
      <c r="D588" s="11" t="s">
        <v>2300</v>
      </c>
      <c r="E588" s="8" t="s">
        <v>2291</v>
      </c>
      <c r="F588" s="12" t="s">
        <v>1384</v>
      </c>
      <c r="G588" s="13" t="s">
        <v>1426</v>
      </c>
      <c r="H588" s="12" t="s">
        <v>35</v>
      </c>
      <c r="I588" s="14">
        <v>767.13</v>
      </c>
    </row>
    <row r="589" spans="2:9" ht="55.2">
      <c r="B589" s="10">
        <v>818571</v>
      </c>
      <c r="C589" s="11" t="s">
        <v>1359</v>
      </c>
      <c r="D589" s="11" t="s">
        <v>2300</v>
      </c>
      <c r="E589" s="8" t="s">
        <v>2291</v>
      </c>
      <c r="F589" s="12" t="s">
        <v>1384</v>
      </c>
      <c r="G589" s="13" t="s">
        <v>1701</v>
      </c>
      <c r="H589" s="12" t="s">
        <v>35</v>
      </c>
      <c r="I589" s="14">
        <v>958.91</v>
      </c>
    </row>
    <row r="590" spans="2:9" ht="55.2">
      <c r="B590" s="10">
        <v>818571</v>
      </c>
      <c r="C590" s="11" t="s">
        <v>1359</v>
      </c>
      <c r="D590" s="11" t="s">
        <v>2300</v>
      </c>
      <c r="E590" s="8" t="s">
        <v>2291</v>
      </c>
      <c r="F590" s="12" t="s">
        <v>1384</v>
      </c>
      <c r="G590" s="13" t="s">
        <v>1556</v>
      </c>
      <c r="H590" s="12" t="s">
        <v>35</v>
      </c>
      <c r="I590" s="14">
        <v>479.46</v>
      </c>
    </row>
    <row r="591" spans="2:9" ht="55.2">
      <c r="B591" s="10">
        <v>818571</v>
      </c>
      <c r="C591" s="11" t="s">
        <v>1359</v>
      </c>
      <c r="D591" s="11" t="s">
        <v>2300</v>
      </c>
      <c r="E591" s="8" t="s">
        <v>2291</v>
      </c>
      <c r="F591" s="12" t="s">
        <v>1384</v>
      </c>
      <c r="G591" s="13" t="s">
        <v>1543</v>
      </c>
      <c r="H591" s="12" t="s">
        <v>35</v>
      </c>
      <c r="I591" s="14">
        <v>479.46</v>
      </c>
    </row>
    <row r="592" spans="2:9" ht="55.2">
      <c r="B592" s="10">
        <v>818571</v>
      </c>
      <c r="C592" s="11" t="s">
        <v>1359</v>
      </c>
      <c r="D592" s="11" t="s">
        <v>2300</v>
      </c>
      <c r="E592" s="8" t="s">
        <v>2291</v>
      </c>
      <c r="F592" s="12" t="s">
        <v>1384</v>
      </c>
      <c r="G592" s="13" t="s">
        <v>1628</v>
      </c>
      <c r="H592" s="12" t="s">
        <v>35</v>
      </c>
      <c r="I592" s="14">
        <v>958.91</v>
      </c>
    </row>
    <row r="593" spans="2:9" ht="55.2">
      <c r="B593" s="10">
        <v>818571</v>
      </c>
      <c r="C593" s="11" t="s">
        <v>1359</v>
      </c>
      <c r="D593" s="11" t="s">
        <v>2300</v>
      </c>
      <c r="E593" s="8" t="s">
        <v>2291</v>
      </c>
      <c r="F593" s="12" t="s">
        <v>1384</v>
      </c>
      <c r="G593" s="13" t="s">
        <v>1422</v>
      </c>
      <c r="H593" s="12" t="s">
        <v>35</v>
      </c>
      <c r="I593" s="14">
        <v>479.46</v>
      </c>
    </row>
    <row r="594" spans="2:9" ht="55.2">
      <c r="B594" s="10">
        <v>818571</v>
      </c>
      <c r="C594" s="11" t="s">
        <v>1359</v>
      </c>
      <c r="D594" s="11" t="s">
        <v>2300</v>
      </c>
      <c r="E594" s="8" t="s">
        <v>2291</v>
      </c>
      <c r="F594" s="12" t="s">
        <v>1384</v>
      </c>
      <c r="G594" s="13" t="s">
        <v>1480</v>
      </c>
      <c r="H594" s="12" t="s">
        <v>35</v>
      </c>
      <c r="I594" s="14">
        <v>767.13</v>
      </c>
    </row>
    <row r="595" spans="2:9" ht="55.2">
      <c r="B595" s="10">
        <v>818571</v>
      </c>
      <c r="C595" s="11" t="s">
        <v>1359</v>
      </c>
      <c r="D595" s="11" t="s">
        <v>2300</v>
      </c>
      <c r="E595" s="8" t="s">
        <v>2291</v>
      </c>
      <c r="F595" s="12" t="s">
        <v>1384</v>
      </c>
      <c r="G595" s="13" t="s">
        <v>1635</v>
      </c>
      <c r="H595" s="12" t="s">
        <v>35</v>
      </c>
      <c r="I595" s="14">
        <v>479.46</v>
      </c>
    </row>
    <row r="596" spans="2:9" ht="55.2">
      <c r="B596" s="10">
        <v>818571</v>
      </c>
      <c r="C596" s="11" t="s">
        <v>1359</v>
      </c>
      <c r="D596" s="11" t="s">
        <v>2300</v>
      </c>
      <c r="E596" s="8" t="s">
        <v>2291</v>
      </c>
      <c r="F596" s="12" t="s">
        <v>1384</v>
      </c>
      <c r="G596" s="13" t="s">
        <v>1642</v>
      </c>
      <c r="H596" s="12" t="s">
        <v>35</v>
      </c>
      <c r="I596" s="14">
        <v>479.46</v>
      </c>
    </row>
    <row r="597" spans="2:9" ht="55.2">
      <c r="B597" s="10">
        <v>818571</v>
      </c>
      <c r="C597" s="11" t="s">
        <v>1359</v>
      </c>
      <c r="D597" s="11" t="s">
        <v>2300</v>
      </c>
      <c r="E597" s="8" t="s">
        <v>2291</v>
      </c>
      <c r="F597" s="12" t="s">
        <v>1384</v>
      </c>
      <c r="G597" s="13" t="s">
        <v>1450</v>
      </c>
      <c r="H597" s="12" t="s">
        <v>35</v>
      </c>
      <c r="I597" s="14">
        <v>479.46</v>
      </c>
    </row>
    <row r="598" spans="2:9" ht="55.2">
      <c r="B598" s="10">
        <v>818571</v>
      </c>
      <c r="C598" s="11" t="s">
        <v>1359</v>
      </c>
      <c r="D598" s="11" t="s">
        <v>2300</v>
      </c>
      <c r="E598" s="8" t="s">
        <v>2291</v>
      </c>
      <c r="F598" s="12" t="s">
        <v>1384</v>
      </c>
      <c r="G598" s="13" t="s">
        <v>1498</v>
      </c>
      <c r="H598" s="12" t="s">
        <v>35</v>
      </c>
      <c r="I598" s="14">
        <v>479.46</v>
      </c>
    </row>
    <row r="599" spans="2:9" ht="55.2">
      <c r="B599" s="10">
        <v>818571</v>
      </c>
      <c r="C599" s="11" t="s">
        <v>1359</v>
      </c>
      <c r="D599" s="11" t="s">
        <v>2300</v>
      </c>
      <c r="E599" s="8" t="s">
        <v>2291</v>
      </c>
      <c r="F599" s="12" t="s">
        <v>1384</v>
      </c>
      <c r="G599" s="13" t="s">
        <v>1503</v>
      </c>
      <c r="H599" s="12" t="s">
        <v>35</v>
      </c>
      <c r="I599" s="14">
        <v>575.35</v>
      </c>
    </row>
    <row r="600" spans="2:9" ht="55.2">
      <c r="B600" s="10">
        <v>818571</v>
      </c>
      <c r="C600" s="11" t="s">
        <v>1359</v>
      </c>
      <c r="D600" s="11" t="s">
        <v>2300</v>
      </c>
      <c r="E600" s="8" t="s">
        <v>2291</v>
      </c>
      <c r="F600" s="12" t="s">
        <v>1384</v>
      </c>
      <c r="G600" s="13" t="s">
        <v>1710</v>
      </c>
      <c r="H600" s="12" t="s">
        <v>35</v>
      </c>
      <c r="I600" s="14">
        <v>479.46</v>
      </c>
    </row>
    <row r="601" spans="2:9" ht="55.2">
      <c r="B601" s="10">
        <v>818571</v>
      </c>
      <c r="C601" s="11" t="s">
        <v>1359</v>
      </c>
      <c r="D601" s="11" t="s">
        <v>2300</v>
      </c>
      <c r="E601" s="8" t="s">
        <v>2291</v>
      </c>
      <c r="F601" s="12" t="s">
        <v>1384</v>
      </c>
      <c r="G601" s="13" t="s">
        <v>1413</v>
      </c>
      <c r="H601" s="12" t="s">
        <v>35</v>
      </c>
      <c r="I601" s="14">
        <v>479.46</v>
      </c>
    </row>
    <row r="602" spans="2:9" ht="55.2">
      <c r="B602" s="10">
        <v>818571</v>
      </c>
      <c r="C602" s="11" t="s">
        <v>1359</v>
      </c>
      <c r="D602" s="11" t="s">
        <v>2300</v>
      </c>
      <c r="E602" s="8" t="s">
        <v>2291</v>
      </c>
      <c r="F602" s="12" t="s">
        <v>1384</v>
      </c>
      <c r="G602" s="13" t="s">
        <v>1587</v>
      </c>
      <c r="H602" s="12" t="s">
        <v>35</v>
      </c>
      <c r="I602" s="14">
        <v>958.91</v>
      </c>
    </row>
    <row r="603" spans="2:9" ht="55.2">
      <c r="B603" s="10">
        <v>818571</v>
      </c>
      <c r="C603" s="11" t="s">
        <v>1359</v>
      </c>
      <c r="D603" s="11" t="s">
        <v>2300</v>
      </c>
      <c r="E603" s="8" t="s">
        <v>2291</v>
      </c>
      <c r="F603" s="12" t="s">
        <v>1384</v>
      </c>
      <c r="G603" s="13" t="s">
        <v>1461</v>
      </c>
      <c r="H603" s="12" t="s">
        <v>35</v>
      </c>
      <c r="I603" s="14">
        <v>479.46</v>
      </c>
    </row>
    <row r="604" spans="2:9" ht="55.2">
      <c r="B604" s="10">
        <v>818571</v>
      </c>
      <c r="C604" s="11" t="s">
        <v>1359</v>
      </c>
      <c r="D604" s="11" t="s">
        <v>2300</v>
      </c>
      <c r="E604" s="8" t="s">
        <v>2291</v>
      </c>
      <c r="F604" s="12" t="s">
        <v>1384</v>
      </c>
      <c r="G604" s="13" t="s">
        <v>1509</v>
      </c>
      <c r="H604" s="12" t="s">
        <v>35</v>
      </c>
      <c r="I604" s="14">
        <v>767.13</v>
      </c>
    </row>
    <row r="605" spans="2:9" ht="55.2">
      <c r="B605" s="10">
        <v>818571</v>
      </c>
      <c r="C605" s="11" t="s">
        <v>1359</v>
      </c>
      <c r="D605" s="11" t="s">
        <v>2300</v>
      </c>
      <c r="E605" s="8" t="s">
        <v>2291</v>
      </c>
      <c r="F605" s="12" t="s">
        <v>1384</v>
      </c>
      <c r="G605" s="13" t="s">
        <v>1659</v>
      </c>
      <c r="H605" s="12" t="s">
        <v>35</v>
      </c>
      <c r="I605" s="14">
        <v>958.91</v>
      </c>
    </row>
    <row r="606" spans="2:9" ht="55.2">
      <c r="B606" s="10">
        <v>818571</v>
      </c>
      <c r="C606" s="11" t="s">
        <v>1359</v>
      </c>
      <c r="D606" s="11" t="s">
        <v>2300</v>
      </c>
      <c r="E606" s="8" t="s">
        <v>2291</v>
      </c>
      <c r="F606" s="12" t="s">
        <v>1384</v>
      </c>
      <c r="G606" s="13" t="s">
        <v>1448</v>
      </c>
      <c r="H606" s="12" t="s">
        <v>35</v>
      </c>
      <c r="I606" s="14">
        <v>767.13</v>
      </c>
    </row>
    <row r="607" spans="2:9" ht="55.2">
      <c r="B607" s="10">
        <v>818571</v>
      </c>
      <c r="C607" s="11" t="s">
        <v>1359</v>
      </c>
      <c r="D607" s="11" t="s">
        <v>2300</v>
      </c>
      <c r="E607" s="8" t="s">
        <v>2291</v>
      </c>
      <c r="F607" s="12" t="s">
        <v>1384</v>
      </c>
      <c r="G607" s="13" t="s">
        <v>1716</v>
      </c>
      <c r="H607" s="12" t="s">
        <v>35</v>
      </c>
      <c r="I607" s="14">
        <v>479.46</v>
      </c>
    </row>
    <row r="608" spans="2:9" ht="55.2">
      <c r="B608" s="10">
        <v>818571</v>
      </c>
      <c r="C608" s="11" t="s">
        <v>1359</v>
      </c>
      <c r="D608" s="11" t="s">
        <v>2300</v>
      </c>
      <c r="E608" s="8" t="s">
        <v>2291</v>
      </c>
      <c r="F608" s="12" t="s">
        <v>1384</v>
      </c>
      <c r="G608" s="13" t="s">
        <v>1434</v>
      </c>
      <c r="H608" s="12" t="s">
        <v>35</v>
      </c>
      <c r="I608" s="14">
        <v>958.91</v>
      </c>
    </row>
    <row r="609" spans="2:9" ht="55.2">
      <c r="B609" s="10">
        <v>818571</v>
      </c>
      <c r="C609" s="11" t="s">
        <v>1359</v>
      </c>
      <c r="D609" s="11" t="s">
        <v>2300</v>
      </c>
      <c r="E609" s="8" t="s">
        <v>2291</v>
      </c>
      <c r="F609" s="12" t="s">
        <v>1384</v>
      </c>
      <c r="G609" s="13" t="s">
        <v>1649</v>
      </c>
      <c r="H609" s="12" t="s">
        <v>35</v>
      </c>
      <c r="I609" s="14">
        <v>958.91</v>
      </c>
    </row>
    <row r="610" spans="2:9" ht="55.2">
      <c r="B610" s="10">
        <v>818571</v>
      </c>
      <c r="C610" s="11" t="s">
        <v>1359</v>
      </c>
      <c r="D610" s="11" t="s">
        <v>2300</v>
      </c>
      <c r="E610" s="8" t="s">
        <v>2291</v>
      </c>
      <c r="F610" s="12" t="s">
        <v>1384</v>
      </c>
      <c r="G610" s="13" t="s">
        <v>1634</v>
      </c>
      <c r="H610" s="12" t="s">
        <v>35</v>
      </c>
      <c r="I610" s="14">
        <v>1150.7</v>
      </c>
    </row>
    <row r="611" spans="2:9" ht="55.2">
      <c r="B611" s="10">
        <v>818571</v>
      </c>
      <c r="C611" s="11" t="s">
        <v>1359</v>
      </c>
      <c r="D611" s="11" t="s">
        <v>2300</v>
      </c>
      <c r="E611" s="8" t="s">
        <v>2291</v>
      </c>
      <c r="F611" s="12" t="s">
        <v>1384</v>
      </c>
      <c r="G611" s="13" t="s">
        <v>1616</v>
      </c>
      <c r="H611" s="12" t="s">
        <v>35</v>
      </c>
      <c r="I611" s="14">
        <v>479.46</v>
      </c>
    </row>
    <row r="612" spans="2:9" ht="55.2">
      <c r="B612" s="10">
        <v>818571</v>
      </c>
      <c r="C612" s="11" t="s">
        <v>1359</v>
      </c>
      <c r="D612" s="11" t="s">
        <v>2300</v>
      </c>
      <c r="E612" s="8" t="s">
        <v>2291</v>
      </c>
      <c r="F612" s="12" t="s">
        <v>1384</v>
      </c>
      <c r="G612" s="13" t="s">
        <v>1678</v>
      </c>
      <c r="H612" s="12" t="s">
        <v>35</v>
      </c>
      <c r="I612" s="14">
        <v>1150.7</v>
      </c>
    </row>
    <row r="613" spans="2:9" ht="55.2">
      <c r="B613" s="10">
        <v>818571</v>
      </c>
      <c r="C613" s="11" t="s">
        <v>1359</v>
      </c>
      <c r="D613" s="11" t="s">
        <v>2300</v>
      </c>
      <c r="E613" s="8" t="s">
        <v>2291</v>
      </c>
      <c r="F613" s="12" t="s">
        <v>1384</v>
      </c>
      <c r="G613" s="13" t="s">
        <v>1473</v>
      </c>
      <c r="H613" s="12" t="s">
        <v>35</v>
      </c>
      <c r="I613" s="14">
        <v>1150.7</v>
      </c>
    </row>
    <row r="614" spans="2:9" ht="55.2">
      <c r="B614" s="10">
        <v>818571</v>
      </c>
      <c r="C614" s="11" t="s">
        <v>1359</v>
      </c>
      <c r="D614" s="11" t="s">
        <v>2300</v>
      </c>
      <c r="E614" s="8" t="s">
        <v>2291</v>
      </c>
      <c r="F614" s="12" t="s">
        <v>1384</v>
      </c>
      <c r="G614" s="13" t="s">
        <v>1610</v>
      </c>
      <c r="H614" s="12" t="s">
        <v>35</v>
      </c>
      <c r="I614" s="14">
        <v>767.13</v>
      </c>
    </row>
    <row r="615" spans="2:9" ht="55.2">
      <c r="B615" s="10">
        <v>818571</v>
      </c>
      <c r="C615" s="11" t="s">
        <v>1359</v>
      </c>
      <c r="D615" s="11" t="s">
        <v>2300</v>
      </c>
      <c r="E615" s="8" t="s">
        <v>2291</v>
      </c>
      <c r="F615" s="12" t="s">
        <v>1384</v>
      </c>
      <c r="G615" s="13" t="s">
        <v>1494</v>
      </c>
      <c r="H615" s="12" t="s">
        <v>35</v>
      </c>
      <c r="I615" s="14">
        <v>479.46</v>
      </c>
    </row>
    <row r="616" spans="2:9" ht="55.2">
      <c r="B616" s="10">
        <v>818571</v>
      </c>
      <c r="C616" s="11" t="s">
        <v>1359</v>
      </c>
      <c r="D616" s="11" t="s">
        <v>2300</v>
      </c>
      <c r="E616" s="8" t="s">
        <v>2291</v>
      </c>
      <c r="F616" s="12" t="s">
        <v>1384</v>
      </c>
      <c r="G616" s="13" t="s">
        <v>1658</v>
      </c>
      <c r="H616" s="12" t="s">
        <v>35</v>
      </c>
      <c r="I616" s="14">
        <v>479.46</v>
      </c>
    </row>
    <row r="617" spans="2:9" ht="55.2">
      <c r="B617" s="10">
        <v>818571</v>
      </c>
      <c r="C617" s="11" t="s">
        <v>1359</v>
      </c>
      <c r="D617" s="11" t="s">
        <v>2300</v>
      </c>
      <c r="E617" s="8" t="s">
        <v>2291</v>
      </c>
      <c r="F617" s="12" t="s">
        <v>1384</v>
      </c>
      <c r="G617" s="13" t="s">
        <v>1432</v>
      </c>
      <c r="H617" s="12" t="s">
        <v>35</v>
      </c>
      <c r="I617" s="14">
        <v>479.46</v>
      </c>
    </row>
    <row r="618" spans="2:9" ht="55.2">
      <c r="B618" s="10">
        <v>818571</v>
      </c>
      <c r="C618" s="11" t="s">
        <v>1359</v>
      </c>
      <c r="D618" s="11" t="s">
        <v>2300</v>
      </c>
      <c r="E618" s="8" t="s">
        <v>2291</v>
      </c>
      <c r="F618" s="12" t="s">
        <v>1384</v>
      </c>
      <c r="G618" s="13" t="s">
        <v>1457</v>
      </c>
      <c r="H618" s="12" t="s">
        <v>35</v>
      </c>
      <c r="I618" s="14">
        <v>767.13</v>
      </c>
    </row>
    <row r="619" spans="2:9" ht="55.2">
      <c r="B619" s="10">
        <v>818571</v>
      </c>
      <c r="C619" s="11" t="s">
        <v>1359</v>
      </c>
      <c r="D619" s="11" t="s">
        <v>2300</v>
      </c>
      <c r="E619" s="8" t="s">
        <v>2291</v>
      </c>
      <c r="F619" s="12" t="s">
        <v>1384</v>
      </c>
      <c r="G619" s="13" t="s">
        <v>1549</v>
      </c>
      <c r="H619" s="12" t="s">
        <v>35</v>
      </c>
      <c r="I619" s="14">
        <v>767.13</v>
      </c>
    </row>
    <row r="620" spans="2:9" ht="55.2">
      <c r="B620" s="10">
        <v>818571</v>
      </c>
      <c r="C620" s="11" t="s">
        <v>1359</v>
      </c>
      <c r="D620" s="11" t="s">
        <v>2300</v>
      </c>
      <c r="E620" s="8" t="s">
        <v>2291</v>
      </c>
      <c r="F620" s="12" t="s">
        <v>1384</v>
      </c>
      <c r="G620" s="13" t="s">
        <v>1560</v>
      </c>
      <c r="H620" s="12" t="s">
        <v>35</v>
      </c>
      <c r="I620" s="14">
        <v>767.13</v>
      </c>
    </row>
    <row r="621" spans="2:9" ht="55.2">
      <c r="B621" s="10">
        <v>818571</v>
      </c>
      <c r="C621" s="11" t="s">
        <v>1359</v>
      </c>
      <c r="D621" s="11" t="s">
        <v>2300</v>
      </c>
      <c r="E621" s="8" t="s">
        <v>2291</v>
      </c>
      <c r="F621" s="12" t="s">
        <v>1384</v>
      </c>
      <c r="G621" s="13" t="s">
        <v>1598</v>
      </c>
      <c r="H621" s="12" t="s">
        <v>35</v>
      </c>
      <c r="I621" s="14">
        <v>958.91</v>
      </c>
    </row>
    <row r="622" spans="2:9" ht="55.2">
      <c r="B622" s="10">
        <v>818571</v>
      </c>
      <c r="C622" s="11" t="s">
        <v>1359</v>
      </c>
      <c r="D622" s="11" t="s">
        <v>2300</v>
      </c>
      <c r="E622" s="8" t="s">
        <v>2291</v>
      </c>
      <c r="F622" s="12" t="s">
        <v>1384</v>
      </c>
      <c r="G622" s="13" t="s">
        <v>1651</v>
      </c>
      <c r="H622" s="12" t="s">
        <v>35</v>
      </c>
      <c r="I622" s="14">
        <v>958.91</v>
      </c>
    </row>
    <row r="623" spans="2:9" ht="55.2">
      <c r="B623" s="10">
        <v>818571</v>
      </c>
      <c r="C623" s="11" t="s">
        <v>1359</v>
      </c>
      <c r="D623" s="11" t="s">
        <v>2300</v>
      </c>
      <c r="E623" s="8" t="s">
        <v>2291</v>
      </c>
      <c r="F623" s="12" t="s">
        <v>1384</v>
      </c>
      <c r="G623" s="13" t="s">
        <v>1539</v>
      </c>
      <c r="H623" s="12" t="s">
        <v>35</v>
      </c>
      <c r="I623" s="14">
        <v>479.46</v>
      </c>
    </row>
    <row r="624" spans="2:9" ht="55.2">
      <c r="B624" s="10">
        <v>818571</v>
      </c>
      <c r="C624" s="11" t="s">
        <v>1359</v>
      </c>
      <c r="D624" s="11" t="s">
        <v>2300</v>
      </c>
      <c r="E624" s="8" t="s">
        <v>2291</v>
      </c>
      <c r="F624" s="12" t="s">
        <v>1384</v>
      </c>
      <c r="G624" s="13" t="s">
        <v>1481</v>
      </c>
      <c r="H624" s="12" t="s">
        <v>35</v>
      </c>
      <c r="I624" s="14">
        <v>767.13</v>
      </c>
    </row>
    <row r="625" spans="2:9" ht="55.2">
      <c r="B625" s="10">
        <v>818571</v>
      </c>
      <c r="C625" s="11" t="s">
        <v>1359</v>
      </c>
      <c r="D625" s="11" t="s">
        <v>2300</v>
      </c>
      <c r="E625" s="8" t="s">
        <v>2291</v>
      </c>
      <c r="F625" s="12" t="s">
        <v>1384</v>
      </c>
      <c r="G625" s="13" t="s">
        <v>1505</v>
      </c>
      <c r="H625" s="12" t="s">
        <v>35</v>
      </c>
      <c r="I625" s="14">
        <v>575.35</v>
      </c>
    </row>
    <row r="626" spans="2:9" ht="55.2">
      <c r="B626" s="10">
        <v>818571</v>
      </c>
      <c r="C626" s="11" t="s">
        <v>1359</v>
      </c>
      <c r="D626" s="11" t="s">
        <v>2300</v>
      </c>
      <c r="E626" s="8" t="s">
        <v>2291</v>
      </c>
      <c r="F626" s="12" t="s">
        <v>1384</v>
      </c>
      <c r="G626" s="13" t="s">
        <v>1590</v>
      </c>
      <c r="H626" s="12" t="s">
        <v>35</v>
      </c>
      <c r="I626" s="14">
        <v>1150.7</v>
      </c>
    </row>
    <row r="627" spans="2:9" ht="55.2">
      <c r="B627" s="10">
        <v>818571</v>
      </c>
      <c r="C627" s="11" t="s">
        <v>1359</v>
      </c>
      <c r="D627" s="11" t="s">
        <v>2300</v>
      </c>
      <c r="E627" s="8" t="s">
        <v>2291</v>
      </c>
      <c r="F627" s="12" t="s">
        <v>1384</v>
      </c>
      <c r="G627" s="13" t="s">
        <v>1488</v>
      </c>
      <c r="H627" s="12" t="s">
        <v>35</v>
      </c>
      <c r="I627" s="14">
        <v>479.46</v>
      </c>
    </row>
    <row r="628" spans="2:9" ht="55.2">
      <c r="B628" s="10">
        <v>818571</v>
      </c>
      <c r="C628" s="11" t="s">
        <v>1359</v>
      </c>
      <c r="D628" s="11" t="s">
        <v>2300</v>
      </c>
      <c r="E628" s="8" t="s">
        <v>2291</v>
      </c>
      <c r="F628" s="12" t="s">
        <v>1384</v>
      </c>
      <c r="G628" s="13" t="s">
        <v>1455</v>
      </c>
      <c r="H628" s="12" t="s">
        <v>35</v>
      </c>
      <c r="I628" s="14">
        <v>767.13</v>
      </c>
    </row>
    <row r="629" spans="2:9" ht="55.2">
      <c r="B629" s="10">
        <v>818571</v>
      </c>
      <c r="C629" s="11" t="s">
        <v>1359</v>
      </c>
      <c r="D629" s="11" t="s">
        <v>2300</v>
      </c>
      <c r="E629" s="8" t="s">
        <v>2291</v>
      </c>
      <c r="F629" s="12" t="s">
        <v>1384</v>
      </c>
      <c r="G629" s="13" t="s">
        <v>1718</v>
      </c>
      <c r="H629" s="12" t="s">
        <v>35</v>
      </c>
      <c r="I629" s="14">
        <v>1150.7</v>
      </c>
    </row>
    <row r="630" spans="2:9" ht="55.2">
      <c r="B630" s="10">
        <v>818571</v>
      </c>
      <c r="C630" s="11" t="s">
        <v>1359</v>
      </c>
      <c r="D630" s="11" t="s">
        <v>2300</v>
      </c>
      <c r="E630" s="8" t="s">
        <v>2291</v>
      </c>
      <c r="F630" s="12" t="s">
        <v>1384</v>
      </c>
      <c r="G630" s="13" t="s">
        <v>1527</v>
      </c>
      <c r="H630" s="12" t="s">
        <v>35</v>
      </c>
      <c r="I630" s="14">
        <v>767.13</v>
      </c>
    </row>
    <row r="631" spans="2:9" ht="55.2">
      <c r="B631" s="10">
        <v>818571</v>
      </c>
      <c r="C631" s="11" t="s">
        <v>1359</v>
      </c>
      <c r="D631" s="11" t="s">
        <v>2300</v>
      </c>
      <c r="E631" s="8" t="s">
        <v>2291</v>
      </c>
      <c r="F631" s="12" t="s">
        <v>1384</v>
      </c>
      <c r="G631" s="13" t="s">
        <v>1415</v>
      </c>
      <c r="H631" s="12" t="s">
        <v>35</v>
      </c>
      <c r="I631" s="14">
        <v>575.35</v>
      </c>
    </row>
    <row r="632" spans="2:9" ht="55.2">
      <c r="B632" s="10">
        <v>818571</v>
      </c>
      <c r="C632" s="11" t="s">
        <v>1359</v>
      </c>
      <c r="D632" s="11" t="s">
        <v>2300</v>
      </c>
      <c r="E632" s="8" t="s">
        <v>2291</v>
      </c>
      <c r="F632" s="12" t="s">
        <v>1384</v>
      </c>
      <c r="G632" s="13" t="s">
        <v>1668</v>
      </c>
      <c r="H632" s="12" t="s">
        <v>35</v>
      </c>
      <c r="I632" s="14">
        <v>479.46</v>
      </c>
    </row>
    <row r="633" spans="2:9" ht="55.2">
      <c r="B633" s="10">
        <v>818571</v>
      </c>
      <c r="C633" s="11" t="s">
        <v>1359</v>
      </c>
      <c r="D633" s="11" t="s">
        <v>2300</v>
      </c>
      <c r="E633" s="8" t="s">
        <v>2291</v>
      </c>
      <c r="F633" s="12" t="s">
        <v>1384</v>
      </c>
      <c r="G633" s="13" t="s">
        <v>1645</v>
      </c>
      <c r="H633" s="12" t="s">
        <v>35</v>
      </c>
      <c r="I633" s="14">
        <v>958.91</v>
      </c>
    </row>
    <row r="634" spans="2:9" ht="55.2">
      <c r="B634" s="10">
        <v>818571</v>
      </c>
      <c r="C634" s="11" t="s">
        <v>1359</v>
      </c>
      <c r="D634" s="11" t="s">
        <v>2300</v>
      </c>
      <c r="E634" s="8" t="s">
        <v>2291</v>
      </c>
      <c r="F634" s="12" t="s">
        <v>1384</v>
      </c>
      <c r="G634" s="13" t="s">
        <v>1541</v>
      </c>
      <c r="H634" s="12" t="s">
        <v>35</v>
      </c>
      <c r="I634" s="14">
        <v>479.46</v>
      </c>
    </row>
    <row r="635" spans="2:9" ht="55.2">
      <c r="B635" s="10">
        <v>818571</v>
      </c>
      <c r="C635" s="11" t="s">
        <v>1359</v>
      </c>
      <c r="D635" s="11" t="s">
        <v>2300</v>
      </c>
      <c r="E635" s="8" t="s">
        <v>2291</v>
      </c>
      <c r="F635" s="12" t="s">
        <v>1384</v>
      </c>
      <c r="G635" s="13" t="s">
        <v>1713</v>
      </c>
      <c r="H635" s="12" t="s">
        <v>35</v>
      </c>
      <c r="I635" s="14">
        <v>767.13</v>
      </c>
    </row>
    <row r="636" spans="2:9" ht="55.2">
      <c r="B636" s="10">
        <v>818571</v>
      </c>
      <c r="C636" s="11" t="s">
        <v>1359</v>
      </c>
      <c r="D636" s="11" t="s">
        <v>2300</v>
      </c>
      <c r="E636" s="8" t="s">
        <v>2291</v>
      </c>
      <c r="F636" s="12" t="s">
        <v>1384</v>
      </c>
      <c r="G636" s="13" t="s">
        <v>1417</v>
      </c>
      <c r="H636" s="12" t="s">
        <v>35</v>
      </c>
      <c r="I636" s="14">
        <v>958.91</v>
      </c>
    </row>
    <row r="637" spans="2:9" ht="55.2">
      <c r="B637" s="10">
        <v>818571</v>
      </c>
      <c r="C637" s="11" t="s">
        <v>1359</v>
      </c>
      <c r="D637" s="11" t="s">
        <v>2300</v>
      </c>
      <c r="E637" s="8" t="s">
        <v>2291</v>
      </c>
      <c r="F637" s="12" t="s">
        <v>1384</v>
      </c>
      <c r="G637" s="13" t="s">
        <v>1442</v>
      </c>
      <c r="H637" s="12" t="s">
        <v>35</v>
      </c>
      <c r="I637" s="14">
        <v>767.13</v>
      </c>
    </row>
    <row r="638" spans="2:9" ht="55.2">
      <c r="B638" s="10">
        <v>818571</v>
      </c>
      <c r="C638" s="11" t="s">
        <v>1359</v>
      </c>
      <c r="D638" s="11" t="s">
        <v>2300</v>
      </c>
      <c r="E638" s="8" t="s">
        <v>2291</v>
      </c>
      <c r="F638" s="12" t="s">
        <v>1384</v>
      </c>
      <c r="G638" s="13" t="s">
        <v>1456</v>
      </c>
      <c r="H638" s="12" t="s">
        <v>35</v>
      </c>
      <c r="I638" s="14">
        <v>958.91</v>
      </c>
    </row>
    <row r="639" spans="2:9" ht="55.2">
      <c r="B639" s="10">
        <v>818571</v>
      </c>
      <c r="C639" s="11" t="s">
        <v>1359</v>
      </c>
      <c r="D639" s="11" t="s">
        <v>2300</v>
      </c>
      <c r="E639" s="8" t="s">
        <v>2291</v>
      </c>
      <c r="F639" s="12" t="s">
        <v>1384</v>
      </c>
      <c r="G639" s="13" t="s">
        <v>1569</v>
      </c>
      <c r="H639" s="12" t="s">
        <v>35</v>
      </c>
      <c r="I639" s="14">
        <v>479.46</v>
      </c>
    </row>
    <row r="640" spans="2:9" ht="55.2">
      <c r="B640" s="10">
        <v>818571</v>
      </c>
      <c r="C640" s="11" t="s">
        <v>1359</v>
      </c>
      <c r="D640" s="11" t="s">
        <v>2300</v>
      </c>
      <c r="E640" s="8" t="s">
        <v>2291</v>
      </c>
      <c r="F640" s="12" t="s">
        <v>1384</v>
      </c>
      <c r="G640" s="13" t="s">
        <v>1597</v>
      </c>
      <c r="H640" s="12" t="s">
        <v>35</v>
      </c>
      <c r="I640" s="14">
        <v>767.13</v>
      </c>
    </row>
    <row r="641" spans="2:9" ht="55.2">
      <c r="B641" s="10">
        <v>818571</v>
      </c>
      <c r="C641" s="11" t="s">
        <v>1359</v>
      </c>
      <c r="D641" s="11" t="s">
        <v>2300</v>
      </c>
      <c r="E641" s="8" t="s">
        <v>2291</v>
      </c>
      <c r="F641" s="12" t="s">
        <v>1384</v>
      </c>
      <c r="G641" s="13" t="s">
        <v>1474</v>
      </c>
      <c r="H641" s="12" t="s">
        <v>35</v>
      </c>
      <c r="I641" s="14">
        <v>767.13</v>
      </c>
    </row>
    <row r="642" spans="2:9" ht="55.2">
      <c r="B642" s="10">
        <v>818571</v>
      </c>
      <c r="C642" s="11" t="s">
        <v>1359</v>
      </c>
      <c r="D642" s="11" t="s">
        <v>2300</v>
      </c>
      <c r="E642" s="8" t="s">
        <v>2291</v>
      </c>
      <c r="F642" s="12" t="s">
        <v>1384</v>
      </c>
      <c r="G642" s="13" t="s">
        <v>1412</v>
      </c>
      <c r="H642" s="12" t="s">
        <v>35</v>
      </c>
      <c r="I642" s="14">
        <v>479.46</v>
      </c>
    </row>
    <row r="643" spans="2:9" ht="55.2">
      <c r="B643" s="10">
        <v>818571</v>
      </c>
      <c r="C643" s="11" t="s">
        <v>1359</v>
      </c>
      <c r="D643" s="11" t="s">
        <v>2300</v>
      </c>
      <c r="E643" s="8" t="s">
        <v>2291</v>
      </c>
      <c r="F643" s="12" t="s">
        <v>1384</v>
      </c>
      <c r="G643" s="13" t="s">
        <v>1452</v>
      </c>
      <c r="H643" s="12" t="s">
        <v>35</v>
      </c>
      <c r="I643" s="14">
        <v>479.46</v>
      </c>
    </row>
    <row r="644" spans="2:9" ht="55.2">
      <c r="B644" s="10">
        <v>818571</v>
      </c>
      <c r="C644" s="11" t="s">
        <v>1359</v>
      </c>
      <c r="D644" s="11" t="s">
        <v>2300</v>
      </c>
      <c r="E644" s="8" t="s">
        <v>2291</v>
      </c>
      <c r="F644" s="12" t="s">
        <v>1384</v>
      </c>
      <c r="G644" s="13" t="s">
        <v>1643</v>
      </c>
      <c r="H644" s="12" t="s">
        <v>35</v>
      </c>
      <c r="I644" s="14">
        <v>767.13</v>
      </c>
    </row>
    <row r="645" spans="2:9" ht="55.2">
      <c r="B645" s="10">
        <v>818571</v>
      </c>
      <c r="C645" s="11" t="s">
        <v>1359</v>
      </c>
      <c r="D645" s="11" t="s">
        <v>2300</v>
      </c>
      <c r="E645" s="8" t="s">
        <v>2291</v>
      </c>
      <c r="F645" s="12" t="s">
        <v>1384</v>
      </c>
      <c r="G645" s="13" t="s">
        <v>1673</v>
      </c>
      <c r="H645" s="12" t="s">
        <v>35</v>
      </c>
      <c r="I645" s="14">
        <v>958.91</v>
      </c>
    </row>
    <row r="646" spans="2:9" ht="55.2">
      <c r="B646" s="10">
        <v>818571</v>
      </c>
      <c r="C646" s="11" t="s">
        <v>1359</v>
      </c>
      <c r="D646" s="11" t="s">
        <v>2300</v>
      </c>
      <c r="E646" s="8" t="s">
        <v>2291</v>
      </c>
      <c r="F646" s="12" t="s">
        <v>1384</v>
      </c>
      <c r="G646" s="13" t="s">
        <v>1730</v>
      </c>
      <c r="H646" s="12" t="s">
        <v>35</v>
      </c>
      <c r="I646" s="14">
        <v>1150.7</v>
      </c>
    </row>
    <row r="647" spans="2:9" ht="55.2">
      <c r="B647" s="10">
        <v>818571</v>
      </c>
      <c r="C647" s="11" t="s">
        <v>1359</v>
      </c>
      <c r="D647" s="11" t="s">
        <v>2300</v>
      </c>
      <c r="E647" s="8" t="s">
        <v>2291</v>
      </c>
      <c r="F647" s="12" t="s">
        <v>1384</v>
      </c>
      <c r="G647" s="13" t="s">
        <v>1483</v>
      </c>
      <c r="H647" s="12" t="s">
        <v>35</v>
      </c>
      <c r="I647" s="14">
        <v>767.13</v>
      </c>
    </row>
    <row r="648" spans="2:9" ht="55.2">
      <c r="B648" s="10">
        <v>818571</v>
      </c>
      <c r="C648" s="11" t="s">
        <v>1359</v>
      </c>
      <c r="D648" s="11" t="s">
        <v>2300</v>
      </c>
      <c r="E648" s="8" t="s">
        <v>2291</v>
      </c>
      <c r="F648" s="12" t="s">
        <v>1384</v>
      </c>
      <c r="G648" s="13" t="s">
        <v>1390</v>
      </c>
      <c r="H648" s="12" t="s">
        <v>35</v>
      </c>
      <c r="I648" s="14">
        <v>767.13</v>
      </c>
    </row>
    <row r="649" spans="2:9" ht="55.2">
      <c r="B649" s="10">
        <v>818571</v>
      </c>
      <c r="C649" s="11" t="s">
        <v>1359</v>
      </c>
      <c r="D649" s="11" t="s">
        <v>2300</v>
      </c>
      <c r="E649" s="8" t="s">
        <v>2291</v>
      </c>
      <c r="F649" s="12" t="s">
        <v>1384</v>
      </c>
      <c r="G649" s="13" t="s">
        <v>1685</v>
      </c>
      <c r="H649" s="12" t="s">
        <v>35</v>
      </c>
      <c r="I649" s="14">
        <v>1150.7</v>
      </c>
    </row>
    <row r="650" spans="2:9" ht="55.2">
      <c r="B650" s="10">
        <v>818571</v>
      </c>
      <c r="C650" s="11" t="s">
        <v>1359</v>
      </c>
      <c r="D650" s="11" t="s">
        <v>2300</v>
      </c>
      <c r="E650" s="8" t="s">
        <v>2291</v>
      </c>
      <c r="F650" s="12" t="s">
        <v>1384</v>
      </c>
      <c r="G650" s="13" t="s">
        <v>1717</v>
      </c>
      <c r="H650" s="12" t="s">
        <v>35</v>
      </c>
      <c r="I650" s="14">
        <v>958.91</v>
      </c>
    </row>
    <row r="651" spans="2:9" ht="55.2">
      <c r="B651" s="10">
        <v>818571</v>
      </c>
      <c r="C651" s="11" t="s">
        <v>1359</v>
      </c>
      <c r="D651" s="11" t="s">
        <v>2300</v>
      </c>
      <c r="E651" s="8" t="s">
        <v>2291</v>
      </c>
      <c r="F651" s="12" t="s">
        <v>1384</v>
      </c>
      <c r="G651" s="13" t="s">
        <v>1526</v>
      </c>
      <c r="H651" s="12" t="s">
        <v>35</v>
      </c>
      <c r="I651" s="14">
        <v>767.13</v>
      </c>
    </row>
    <row r="652" spans="2:9" ht="55.2">
      <c r="B652" s="10">
        <v>818571</v>
      </c>
      <c r="C652" s="11" t="s">
        <v>1359</v>
      </c>
      <c r="D652" s="11" t="s">
        <v>2300</v>
      </c>
      <c r="E652" s="8" t="s">
        <v>2291</v>
      </c>
      <c r="F652" s="12" t="s">
        <v>1384</v>
      </c>
      <c r="G652" s="13" t="s">
        <v>1460</v>
      </c>
      <c r="H652" s="12" t="s">
        <v>35</v>
      </c>
      <c r="I652" s="14">
        <v>575.35</v>
      </c>
    </row>
    <row r="653" spans="2:9" ht="55.2">
      <c r="B653" s="10">
        <v>818571</v>
      </c>
      <c r="C653" s="11" t="s">
        <v>1359</v>
      </c>
      <c r="D653" s="11" t="s">
        <v>2300</v>
      </c>
      <c r="E653" s="8" t="s">
        <v>2291</v>
      </c>
      <c r="F653" s="12" t="s">
        <v>1384</v>
      </c>
      <c r="G653" s="13" t="s">
        <v>1647</v>
      </c>
      <c r="H653" s="12" t="s">
        <v>35</v>
      </c>
      <c r="I653" s="14">
        <v>479.46</v>
      </c>
    </row>
    <row r="654" spans="2:9" ht="55.2">
      <c r="B654" s="10">
        <v>818571</v>
      </c>
      <c r="C654" s="11" t="s">
        <v>1359</v>
      </c>
      <c r="D654" s="11" t="s">
        <v>2300</v>
      </c>
      <c r="E654" s="8" t="s">
        <v>2291</v>
      </c>
      <c r="F654" s="12" t="s">
        <v>1384</v>
      </c>
      <c r="G654" s="13" t="s">
        <v>1489</v>
      </c>
      <c r="H654" s="12" t="s">
        <v>35</v>
      </c>
      <c r="I654" s="14">
        <v>479.46</v>
      </c>
    </row>
    <row r="655" spans="2:9" ht="55.2">
      <c r="B655" s="10">
        <v>818571</v>
      </c>
      <c r="C655" s="11" t="s">
        <v>1359</v>
      </c>
      <c r="D655" s="11" t="s">
        <v>2300</v>
      </c>
      <c r="E655" s="8" t="s">
        <v>2291</v>
      </c>
      <c r="F655" s="12" t="s">
        <v>1384</v>
      </c>
      <c r="G655" s="13" t="s">
        <v>1698</v>
      </c>
      <c r="H655" s="12" t="s">
        <v>35</v>
      </c>
      <c r="I655" s="14">
        <v>479.46</v>
      </c>
    </row>
    <row r="656" spans="2:9" ht="55.2">
      <c r="B656" s="10">
        <v>818571</v>
      </c>
      <c r="C656" s="11" t="s">
        <v>1359</v>
      </c>
      <c r="D656" s="11" t="s">
        <v>2300</v>
      </c>
      <c r="E656" s="8" t="s">
        <v>2291</v>
      </c>
      <c r="F656" s="12" t="s">
        <v>1384</v>
      </c>
      <c r="G656" s="13" t="s">
        <v>1499</v>
      </c>
      <c r="H656" s="12" t="s">
        <v>35</v>
      </c>
      <c r="I656" s="14">
        <v>958.91</v>
      </c>
    </row>
    <row r="657" spans="2:9" ht="55.2">
      <c r="B657" s="10">
        <v>818571</v>
      </c>
      <c r="C657" s="11" t="s">
        <v>1359</v>
      </c>
      <c r="D657" s="11" t="s">
        <v>2300</v>
      </c>
      <c r="E657" s="8" t="s">
        <v>2291</v>
      </c>
      <c r="F657" s="12" t="s">
        <v>1384</v>
      </c>
      <c r="G657" s="13" t="s">
        <v>1502</v>
      </c>
      <c r="H657" s="12" t="s">
        <v>35</v>
      </c>
      <c r="I657" s="14">
        <v>575.35</v>
      </c>
    </row>
    <row r="658" spans="2:9" ht="55.2">
      <c r="B658" s="10">
        <v>818571</v>
      </c>
      <c r="C658" s="11" t="s">
        <v>1359</v>
      </c>
      <c r="D658" s="11" t="s">
        <v>2300</v>
      </c>
      <c r="E658" s="8" t="s">
        <v>2291</v>
      </c>
      <c r="F658" s="12" t="s">
        <v>1384</v>
      </c>
      <c r="G658" s="13" t="s">
        <v>1606</v>
      </c>
      <c r="H658" s="12" t="s">
        <v>35</v>
      </c>
      <c r="I658" s="14">
        <v>575.35</v>
      </c>
    </row>
    <row r="659" spans="2:9" ht="55.2">
      <c r="B659" s="10">
        <v>818571</v>
      </c>
      <c r="C659" s="11" t="s">
        <v>1359</v>
      </c>
      <c r="D659" s="11" t="s">
        <v>2300</v>
      </c>
      <c r="E659" s="8" t="s">
        <v>2291</v>
      </c>
      <c r="F659" s="12" t="s">
        <v>1384</v>
      </c>
      <c r="G659" s="13" t="s">
        <v>1570</v>
      </c>
      <c r="H659" s="12" t="s">
        <v>35</v>
      </c>
      <c r="I659" s="14">
        <v>479.46</v>
      </c>
    </row>
    <row r="660" spans="2:9" ht="55.2">
      <c r="B660" s="10">
        <v>818571</v>
      </c>
      <c r="C660" s="11" t="s">
        <v>1359</v>
      </c>
      <c r="D660" s="11" t="s">
        <v>2300</v>
      </c>
      <c r="E660" s="8" t="s">
        <v>2291</v>
      </c>
      <c r="F660" s="12" t="s">
        <v>1384</v>
      </c>
      <c r="G660" s="13" t="s">
        <v>1506</v>
      </c>
      <c r="H660" s="12" t="s">
        <v>35</v>
      </c>
      <c r="I660" s="14">
        <v>958.91</v>
      </c>
    </row>
    <row r="661" spans="2:9" ht="55.2">
      <c r="B661" s="10">
        <v>818571</v>
      </c>
      <c r="C661" s="11" t="s">
        <v>1359</v>
      </c>
      <c r="D661" s="11" t="s">
        <v>2300</v>
      </c>
      <c r="E661" s="8" t="s">
        <v>2291</v>
      </c>
      <c r="F661" s="12" t="s">
        <v>1384</v>
      </c>
      <c r="G661" s="13" t="s">
        <v>1676</v>
      </c>
      <c r="H661" s="12" t="s">
        <v>35</v>
      </c>
      <c r="I661" s="14">
        <v>767.13</v>
      </c>
    </row>
    <row r="662" spans="2:9" ht="55.2">
      <c r="B662" s="10">
        <v>818571</v>
      </c>
      <c r="C662" s="11" t="s">
        <v>1359</v>
      </c>
      <c r="D662" s="11" t="s">
        <v>2300</v>
      </c>
      <c r="E662" s="8" t="s">
        <v>2291</v>
      </c>
      <c r="F662" s="12" t="s">
        <v>1384</v>
      </c>
      <c r="G662" s="13" t="s">
        <v>1482</v>
      </c>
      <c r="H662" s="12" t="s">
        <v>35</v>
      </c>
      <c r="I662" s="14">
        <v>958.91</v>
      </c>
    </row>
    <row r="663" spans="2:9" ht="55.2">
      <c r="B663" s="10">
        <v>818571</v>
      </c>
      <c r="C663" s="11" t="s">
        <v>1359</v>
      </c>
      <c r="D663" s="11" t="s">
        <v>2300</v>
      </c>
      <c r="E663" s="8" t="s">
        <v>2291</v>
      </c>
      <c r="F663" s="12" t="s">
        <v>1384</v>
      </c>
      <c r="G663" s="13" t="s">
        <v>1672</v>
      </c>
      <c r="H663" s="12" t="s">
        <v>35</v>
      </c>
      <c r="I663" s="14">
        <v>958.91</v>
      </c>
    </row>
    <row r="664" spans="2:9" ht="55.2">
      <c r="B664" s="10">
        <v>818571</v>
      </c>
      <c r="C664" s="11" t="s">
        <v>1359</v>
      </c>
      <c r="D664" s="11" t="s">
        <v>2300</v>
      </c>
      <c r="E664" s="8" t="s">
        <v>2291</v>
      </c>
      <c r="F664" s="12" t="s">
        <v>1384</v>
      </c>
      <c r="G664" s="13" t="s">
        <v>1663</v>
      </c>
      <c r="H664" s="12" t="s">
        <v>35</v>
      </c>
      <c r="I664" s="14">
        <v>479.46</v>
      </c>
    </row>
    <row r="665" spans="2:9" ht="55.2">
      <c r="B665" s="10">
        <v>818571</v>
      </c>
      <c r="C665" s="11" t="s">
        <v>1359</v>
      </c>
      <c r="D665" s="11" t="s">
        <v>2300</v>
      </c>
      <c r="E665" s="8" t="s">
        <v>2291</v>
      </c>
      <c r="F665" s="12" t="s">
        <v>1384</v>
      </c>
      <c r="G665" s="13" t="s">
        <v>1656</v>
      </c>
      <c r="H665" s="12" t="s">
        <v>35</v>
      </c>
      <c r="I665" s="14">
        <v>1150.7</v>
      </c>
    </row>
    <row r="666" spans="2:9" ht="55.2">
      <c r="B666" s="10">
        <v>818571</v>
      </c>
      <c r="C666" s="11" t="s">
        <v>1359</v>
      </c>
      <c r="D666" s="11" t="s">
        <v>2300</v>
      </c>
      <c r="E666" s="8" t="s">
        <v>2291</v>
      </c>
      <c r="F666" s="12" t="s">
        <v>1384</v>
      </c>
      <c r="G666" s="13" t="s">
        <v>1405</v>
      </c>
      <c r="H666" s="12" t="s">
        <v>35</v>
      </c>
      <c r="I666" s="14">
        <v>958.91</v>
      </c>
    </row>
    <row r="667" spans="2:9" ht="55.2">
      <c r="B667" s="10">
        <v>818571</v>
      </c>
      <c r="C667" s="11" t="s">
        <v>1359</v>
      </c>
      <c r="D667" s="11" t="s">
        <v>2300</v>
      </c>
      <c r="E667" s="8" t="s">
        <v>2291</v>
      </c>
      <c r="F667" s="12" t="s">
        <v>1384</v>
      </c>
      <c r="G667" s="13" t="s">
        <v>1507</v>
      </c>
      <c r="H667" s="12" t="s">
        <v>35</v>
      </c>
      <c r="I667" s="14">
        <v>575.35</v>
      </c>
    </row>
    <row r="668" spans="2:9" ht="55.2">
      <c r="B668" s="10">
        <v>818571</v>
      </c>
      <c r="C668" s="11" t="s">
        <v>1359</v>
      </c>
      <c r="D668" s="11" t="s">
        <v>2300</v>
      </c>
      <c r="E668" s="8" t="s">
        <v>2291</v>
      </c>
      <c r="F668" s="12" t="s">
        <v>1384</v>
      </c>
      <c r="G668" s="13" t="s">
        <v>1611</v>
      </c>
      <c r="H668" s="12" t="s">
        <v>35</v>
      </c>
      <c r="I668" s="14">
        <v>575.35</v>
      </c>
    </row>
    <row r="669" spans="2:9" ht="55.2">
      <c r="B669" s="10">
        <v>818571</v>
      </c>
      <c r="C669" s="11" t="s">
        <v>1359</v>
      </c>
      <c r="D669" s="11" t="s">
        <v>2300</v>
      </c>
      <c r="E669" s="8" t="s">
        <v>2291</v>
      </c>
      <c r="F669" s="12" t="s">
        <v>1384</v>
      </c>
      <c r="G669" s="13" t="s">
        <v>1389</v>
      </c>
      <c r="H669" s="12" t="s">
        <v>35</v>
      </c>
      <c r="I669" s="14">
        <v>1150.7</v>
      </c>
    </row>
    <row r="670" spans="2:9" ht="55.2">
      <c r="B670" s="10">
        <v>818571</v>
      </c>
      <c r="C670" s="11" t="s">
        <v>1359</v>
      </c>
      <c r="D670" s="11" t="s">
        <v>2300</v>
      </c>
      <c r="E670" s="8" t="s">
        <v>2291</v>
      </c>
      <c r="F670" s="12" t="s">
        <v>1384</v>
      </c>
      <c r="G670" s="13" t="s">
        <v>1619</v>
      </c>
      <c r="H670" s="12" t="s">
        <v>35</v>
      </c>
      <c r="I670" s="14">
        <v>479.46</v>
      </c>
    </row>
    <row r="671" spans="2:9" ht="55.2">
      <c r="B671" s="10">
        <v>818571</v>
      </c>
      <c r="C671" s="11" t="s">
        <v>1359</v>
      </c>
      <c r="D671" s="11" t="s">
        <v>2300</v>
      </c>
      <c r="E671" s="8" t="s">
        <v>2291</v>
      </c>
      <c r="F671" s="12" t="s">
        <v>1384</v>
      </c>
      <c r="G671" s="13" t="s">
        <v>1708</v>
      </c>
      <c r="H671" s="12" t="s">
        <v>35</v>
      </c>
      <c r="I671" s="14">
        <v>1150.7</v>
      </c>
    </row>
    <row r="672" spans="2:9" ht="55.2">
      <c r="B672" s="10">
        <v>818571</v>
      </c>
      <c r="C672" s="11" t="s">
        <v>1359</v>
      </c>
      <c r="D672" s="11" t="s">
        <v>2300</v>
      </c>
      <c r="E672" s="8" t="s">
        <v>2291</v>
      </c>
      <c r="F672" s="12" t="s">
        <v>1384</v>
      </c>
      <c r="G672" s="13" t="s">
        <v>1410</v>
      </c>
      <c r="H672" s="12" t="s">
        <v>35</v>
      </c>
      <c r="I672" s="14">
        <v>575.35</v>
      </c>
    </row>
    <row r="673" spans="2:9" ht="55.2">
      <c r="B673" s="10">
        <v>818571</v>
      </c>
      <c r="C673" s="11" t="s">
        <v>1359</v>
      </c>
      <c r="D673" s="11" t="s">
        <v>2300</v>
      </c>
      <c r="E673" s="8" t="s">
        <v>2291</v>
      </c>
      <c r="F673" s="12" t="s">
        <v>1384</v>
      </c>
      <c r="G673" s="13" t="s">
        <v>1517</v>
      </c>
      <c r="H673" s="12" t="s">
        <v>35</v>
      </c>
      <c r="I673" s="14">
        <v>767.13</v>
      </c>
    </row>
    <row r="674" spans="2:9" ht="55.2">
      <c r="B674" s="10">
        <v>818571</v>
      </c>
      <c r="C674" s="11" t="s">
        <v>1359</v>
      </c>
      <c r="D674" s="11" t="s">
        <v>2300</v>
      </c>
      <c r="E674" s="8" t="s">
        <v>2291</v>
      </c>
      <c r="F674" s="12" t="s">
        <v>1384</v>
      </c>
      <c r="G674" s="13" t="s">
        <v>1674</v>
      </c>
      <c r="H674" s="12" t="s">
        <v>35</v>
      </c>
      <c r="I674" s="14">
        <v>958.91</v>
      </c>
    </row>
    <row r="675" spans="2:9" ht="55.2">
      <c r="B675" s="10">
        <v>818571</v>
      </c>
      <c r="C675" s="11" t="s">
        <v>1359</v>
      </c>
      <c r="D675" s="11" t="s">
        <v>2300</v>
      </c>
      <c r="E675" s="8" t="s">
        <v>2291</v>
      </c>
      <c r="F675" s="12" t="s">
        <v>1384</v>
      </c>
      <c r="G675" s="13" t="s">
        <v>1637</v>
      </c>
      <c r="H675" s="12" t="s">
        <v>35</v>
      </c>
      <c r="I675" s="14">
        <v>958.91</v>
      </c>
    </row>
    <row r="676" spans="2:9" ht="55.2">
      <c r="B676" s="10">
        <v>818571</v>
      </c>
      <c r="C676" s="11" t="s">
        <v>1359</v>
      </c>
      <c r="D676" s="11" t="s">
        <v>2300</v>
      </c>
      <c r="E676" s="8" t="s">
        <v>2291</v>
      </c>
      <c r="F676" s="12" t="s">
        <v>1384</v>
      </c>
      <c r="G676" s="13" t="s">
        <v>1579</v>
      </c>
      <c r="H676" s="12" t="s">
        <v>35</v>
      </c>
      <c r="I676" s="14">
        <v>479.46</v>
      </c>
    </row>
    <row r="677" spans="2:9" ht="55.2">
      <c r="B677" s="10">
        <v>818571</v>
      </c>
      <c r="C677" s="11" t="s">
        <v>1359</v>
      </c>
      <c r="D677" s="11" t="s">
        <v>2300</v>
      </c>
      <c r="E677" s="8" t="s">
        <v>2291</v>
      </c>
      <c r="F677" s="12" t="s">
        <v>1384</v>
      </c>
      <c r="G677" s="13" t="s">
        <v>1567</v>
      </c>
      <c r="H677" s="12" t="s">
        <v>35</v>
      </c>
      <c r="I677" s="14">
        <v>575.35</v>
      </c>
    </row>
    <row r="678" spans="2:9" ht="55.2">
      <c r="B678" s="10">
        <v>818571</v>
      </c>
      <c r="C678" s="11" t="s">
        <v>1359</v>
      </c>
      <c r="D678" s="11" t="s">
        <v>2300</v>
      </c>
      <c r="E678" s="8" t="s">
        <v>2291</v>
      </c>
      <c r="F678" s="12" t="s">
        <v>1384</v>
      </c>
      <c r="G678" s="13" t="s">
        <v>1697</v>
      </c>
      <c r="H678" s="12" t="s">
        <v>35</v>
      </c>
      <c r="I678" s="14">
        <v>1150.7</v>
      </c>
    </row>
    <row r="679" spans="2:9" ht="55.2">
      <c r="B679" s="10">
        <v>818571</v>
      </c>
      <c r="C679" s="11" t="s">
        <v>1359</v>
      </c>
      <c r="D679" s="11" t="s">
        <v>2300</v>
      </c>
      <c r="E679" s="8" t="s">
        <v>2291</v>
      </c>
      <c r="F679" s="12" t="s">
        <v>1384</v>
      </c>
      <c r="G679" s="13" t="s">
        <v>1444</v>
      </c>
      <c r="H679" s="12" t="s">
        <v>35</v>
      </c>
      <c r="I679" s="14">
        <v>1150.7</v>
      </c>
    </row>
    <row r="680" spans="2:9" ht="55.2">
      <c r="B680" s="10">
        <v>818571</v>
      </c>
      <c r="C680" s="11" t="s">
        <v>1359</v>
      </c>
      <c r="D680" s="11" t="s">
        <v>2300</v>
      </c>
      <c r="E680" s="8" t="s">
        <v>2291</v>
      </c>
      <c r="F680" s="12" t="s">
        <v>1384</v>
      </c>
      <c r="G680" s="13" t="s">
        <v>1523</v>
      </c>
      <c r="H680" s="12" t="s">
        <v>35</v>
      </c>
      <c r="I680" s="14">
        <v>958.91</v>
      </c>
    </row>
    <row r="681" spans="2:9" ht="55.2">
      <c r="B681" s="10">
        <v>818571</v>
      </c>
      <c r="C681" s="11" t="s">
        <v>1359</v>
      </c>
      <c r="D681" s="11" t="s">
        <v>2300</v>
      </c>
      <c r="E681" s="8" t="s">
        <v>2291</v>
      </c>
      <c r="F681" s="12" t="s">
        <v>1384</v>
      </c>
      <c r="G681" s="13" t="s">
        <v>1588</v>
      </c>
      <c r="H681" s="12" t="s">
        <v>35</v>
      </c>
      <c r="I681" s="14">
        <v>575.35</v>
      </c>
    </row>
    <row r="682" spans="2:9" ht="55.2">
      <c r="B682" s="10">
        <v>818571</v>
      </c>
      <c r="C682" s="11" t="s">
        <v>1359</v>
      </c>
      <c r="D682" s="11" t="s">
        <v>2300</v>
      </c>
      <c r="E682" s="8" t="s">
        <v>2291</v>
      </c>
      <c r="F682" s="12" t="s">
        <v>1384</v>
      </c>
      <c r="G682" s="13" t="s">
        <v>1407</v>
      </c>
      <c r="H682" s="12" t="s">
        <v>35</v>
      </c>
      <c r="I682" s="14">
        <v>479.46</v>
      </c>
    </row>
    <row r="683" spans="2:9" ht="55.2">
      <c r="B683" s="10">
        <v>818571</v>
      </c>
      <c r="C683" s="11" t="s">
        <v>1359</v>
      </c>
      <c r="D683" s="11" t="s">
        <v>2300</v>
      </c>
      <c r="E683" s="8" t="s">
        <v>2291</v>
      </c>
      <c r="F683" s="12" t="s">
        <v>1384</v>
      </c>
      <c r="G683" s="13" t="s">
        <v>1496</v>
      </c>
      <c r="H683" s="12" t="s">
        <v>35</v>
      </c>
      <c r="I683" s="14">
        <v>411.67</v>
      </c>
    </row>
    <row r="684" spans="2:9" ht="55.2">
      <c r="B684" s="10">
        <v>818571</v>
      </c>
      <c r="C684" s="11" t="s">
        <v>1359</v>
      </c>
      <c r="D684" s="11" t="s">
        <v>2300</v>
      </c>
      <c r="E684" s="8" t="s">
        <v>2291</v>
      </c>
      <c r="F684" s="12" t="s">
        <v>1384</v>
      </c>
      <c r="G684" s="13" t="s">
        <v>1492</v>
      </c>
      <c r="H684" s="12" t="s">
        <v>35</v>
      </c>
      <c r="I684" s="14">
        <v>479.46</v>
      </c>
    </row>
    <row r="685" spans="2:9" ht="55.2">
      <c r="B685" s="10">
        <v>818571</v>
      </c>
      <c r="C685" s="11" t="s">
        <v>1359</v>
      </c>
      <c r="D685" s="11" t="s">
        <v>2300</v>
      </c>
      <c r="E685" s="8" t="s">
        <v>2291</v>
      </c>
      <c r="F685" s="12" t="s">
        <v>1384</v>
      </c>
      <c r="G685" s="13" t="s">
        <v>1529</v>
      </c>
      <c r="H685" s="12" t="s">
        <v>35</v>
      </c>
      <c r="I685" s="14">
        <v>767.13</v>
      </c>
    </row>
    <row r="686" spans="2:9" ht="55.2">
      <c r="B686" s="10">
        <v>818571</v>
      </c>
      <c r="C686" s="11" t="s">
        <v>1359</v>
      </c>
      <c r="D686" s="11" t="s">
        <v>2300</v>
      </c>
      <c r="E686" s="8" t="s">
        <v>2291</v>
      </c>
      <c r="F686" s="12" t="s">
        <v>1384</v>
      </c>
      <c r="G686" s="13" t="s">
        <v>1501</v>
      </c>
      <c r="H686" s="12" t="s">
        <v>35</v>
      </c>
      <c r="I686" s="14">
        <v>767.13</v>
      </c>
    </row>
    <row r="687" spans="2:9" ht="55.2">
      <c r="B687" s="10">
        <v>818571</v>
      </c>
      <c r="C687" s="11" t="s">
        <v>1359</v>
      </c>
      <c r="D687" s="11" t="s">
        <v>2300</v>
      </c>
      <c r="E687" s="8" t="s">
        <v>2291</v>
      </c>
      <c r="F687" s="12" t="s">
        <v>1384</v>
      </c>
      <c r="G687" s="13" t="s">
        <v>1437</v>
      </c>
      <c r="H687" s="12" t="s">
        <v>35</v>
      </c>
      <c r="I687" s="14">
        <v>767.13</v>
      </c>
    </row>
    <row r="688" spans="2:9" ht="55.2">
      <c r="B688" s="10">
        <v>818571</v>
      </c>
      <c r="C688" s="11" t="s">
        <v>1359</v>
      </c>
      <c r="D688" s="11" t="s">
        <v>2300</v>
      </c>
      <c r="E688" s="8" t="s">
        <v>2291</v>
      </c>
      <c r="F688" s="12" t="s">
        <v>1384</v>
      </c>
      <c r="G688" s="13" t="s">
        <v>1418</v>
      </c>
      <c r="H688" s="12" t="s">
        <v>35</v>
      </c>
      <c r="I688" s="14">
        <v>479.46</v>
      </c>
    </row>
    <row r="689" spans="2:9" ht="55.2">
      <c r="B689" s="10">
        <v>818571</v>
      </c>
      <c r="C689" s="11" t="s">
        <v>1359</v>
      </c>
      <c r="D689" s="11" t="s">
        <v>2300</v>
      </c>
      <c r="E689" s="8" t="s">
        <v>2291</v>
      </c>
      <c r="F689" s="12" t="s">
        <v>1384</v>
      </c>
      <c r="G689" s="13" t="s">
        <v>1584</v>
      </c>
      <c r="H689" s="12" t="s">
        <v>35</v>
      </c>
      <c r="I689" s="14">
        <v>767.13</v>
      </c>
    </row>
    <row r="690" spans="2:9" ht="55.2">
      <c r="B690" s="10">
        <v>818571</v>
      </c>
      <c r="C690" s="11" t="s">
        <v>1359</v>
      </c>
      <c r="D690" s="11" t="s">
        <v>2300</v>
      </c>
      <c r="E690" s="8" t="s">
        <v>2291</v>
      </c>
      <c r="F690" s="12" t="s">
        <v>1384</v>
      </c>
      <c r="G690" s="13" t="s">
        <v>1576</v>
      </c>
      <c r="H690" s="12" t="s">
        <v>35</v>
      </c>
      <c r="I690" s="14">
        <v>479.46</v>
      </c>
    </row>
    <row r="691" spans="2:9" ht="55.2">
      <c r="B691" s="10">
        <v>818571</v>
      </c>
      <c r="C691" s="11" t="s">
        <v>1359</v>
      </c>
      <c r="D691" s="11" t="s">
        <v>2300</v>
      </c>
      <c r="E691" s="8" t="s">
        <v>2291</v>
      </c>
      <c r="F691" s="12" t="s">
        <v>1384</v>
      </c>
      <c r="G691" s="13" t="s">
        <v>1514</v>
      </c>
      <c r="H691" s="12" t="s">
        <v>35</v>
      </c>
      <c r="I691" s="14">
        <v>767.13</v>
      </c>
    </row>
    <row r="692" spans="2:9" ht="55.2">
      <c r="B692" s="10">
        <v>818571</v>
      </c>
      <c r="C692" s="11" t="s">
        <v>1359</v>
      </c>
      <c r="D692" s="11" t="s">
        <v>2300</v>
      </c>
      <c r="E692" s="8" t="s">
        <v>2291</v>
      </c>
      <c r="F692" s="12" t="s">
        <v>1384</v>
      </c>
      <c r="G692" s="13" t="s">
        <v>1399</v>
      </c>
      <c r="H692" s="12" t="s">
        <v>35</v>
      </c>
      <c r="I692" s="14">
        <v>958.91</v>
      </c>
    </row>
    <row r="693" spans="2:9" ht="55.2">
      <c r="B693" s="10">
        <v>818571</v>
      </c>
      <c r="C693" s="11" t="s">
        <v>1359</v>
      </c>
      <c r="D693" s="11" t="s">
        <v>2300</v>
      </c>
      <c r="E693" s="8" t="s">
        <v>2291</v>
      </c>
      <c r="F693" s="12" t="s">
        <v>1384</v>
      </c>
      <c r="G693" s="13" t="s">
        <v>1691</v>
      </c>
      <c r="H693" s="12" t="s">
        <v>35</v>
      </c>
      <c r="I693" s="14">
        <v>958.91</v>
      </c>
    </row>
    <row r="694" spans="2:9" ht="55.2">
      <c r="B694" s="10">
        <v>818571</v>
      </c>
      <c r="C694" s="11" t="s">
        <v>1359</v>
      </c>
      <c r="D694" s="11" t="s">
        <v>2300</v>
      </c>
      <c r="E694" s="8" t="s">
        <v>2291</v>
      </c>
      <c r="F694" s="12" t="s">
        <v>1384</v>
      </c>
      <c r="G694" s="13" t="s">
        <v>1664</v>
      </c>
      <c r="H694" s="12" t="s">
        <v>35</v>
      </c>
      <c r="I694" s="14">
        <v>767.13</v>
      </c>
    </row>
    <row r="695" spans="2:9" ht="55.2">
      <c r="B695" s="10">
        <v>818571</v>
      </c>
      <c r="C695" s="11" t="s">
        <v>1359</v>
      </c>
      <c r="D695" s="11" t="s">
        <v>2300</v>
      </c>
      <c r="E695" s="8" t="s">
        <v>2291</v>
      </c>
      <c r="F695" s="12" t="s">
        <v>1384</v>
      </c>
      <c r="G695" s="13" t="s">
        <v>1464</v>
      </c>
      <c r="H695" s="12" t="s">
        <v>35</v>
      </c>
      <c r="I695" s="14">
        <v>767.13</v>
      </c>
    </row>
    <row r="696" spans="2:9" ht="55.2">
      <c r="B696" s="10">
        <v>818571</v>
      </c>
      <c r="C696" s="11" t="s">
        <v>1359</v>
      </c>
      <c r="D696" s="11" t="s">
        <v>2300</v>
      </c>
      <c r="E696" s="8" t="s">
        <v>2291</v>
      </c>
      <c r="F696" s="12" t="s">
        <v>1384</v>
      </c>
      <c r="G696" s="13" t="s">
        <v>1486</v>
      </c>
      <c r="H696" s="12" t="s">
        <v>35</v>
      </c>
      <c r="I696" s="14">
        <v>479.46</v>
      </c>
    </row>
    <row r="697" spans="2:9" ht="55.2">
      <c r="B697" s="10">
        <v>818571</v>
      </c>
      <c r="C697" s="11" t="s">
        <v>1359</v>
      </c>
      <c r="D697" s="11" t="s">
        <v>2300</v>
      </c>
      <c r="E697" s="8" t="s">
        <v>2291</v>
      </c>
      <c r="F697" s="12" t="s">
        <v>1384</v>
      </c>
      <c r="G697" s="13" t="s">
        <v>1484</v>
      </c>
      <c r="H697" s="12" t="s">
        <v>35</v>
      </c>
      <c r="I697" s="14">
        <v>1150.7</v>
      </c>
    </row>
    <row r="698" spans="2:9" ht="55.2">
      <c r="B698" s="10">
        <v>818571</v>
      </c>
      <c r="C698" s="11" t="s">
        <v>1359</v>
      </c>
      <c r="D698" s="11" t="s">
        <v>2300</v>
      </c>
      <c r="E698" s="8" t="s">
        <v>2291</v>
      </c>
      <c r="F698" s="12" t="s">
        <v>1384</v>
      </c>
      <c r="G698" s="13" t="s">
        <v>1650</v>
      </c>
      <c r="H698" s="12" t="s">
        <v>35</v>
      </c>
      <c r="I698" s="14">
        <v>767.13</v>
      </c>
    </row>
    <row r="699" spans="2:9" ht="55.2">
      <c r="B699" s="10">
        <v>818571</v>
      </c>
      <c r="C699" s="11" t="s">
        <v>1359</v>
      </c>
      <c r="D699" s="11" t="s">
        <v>2300</v>
      </c>
      <c r="E699" s="8" t="s">
        <v>2291</v>
      </c>
      <c r="F699" s="12" t="s">
        <v>1384</v>
      </c>
      <c r="G699" s="13" t="s">
        <v>1566</v>
      </c>
      <c r="H699" s="12" t="s">
        <v>35</v>
      </c>
      <c r="I699" s="14">
        <v>1150.7</v>
      </c>
    </row>
    <row r="700" spans="2:9" ht="55.2">
      <c r="B700" s="10">
        <v>818571</v>
      </c>
      <c r="C700" s="11" t="s">
        <v>1359</v>
      </c>
      <c r="D700" s="11" t="s">
        <v>2300</v>
      </c>
      <c r="E700" s="8" t="s">
        <v>2291</v>
      </c>
      <c r="F700" s="12" t="s">
        <v>1384</v>
      </c>
      <c r="G700" s="13" t="s">
        <v>1707</v>
      </c>
      <c r="H700" s="12" t="s">
        <v>35</v>
      </c>
      <c r="I700" s="14">
        <v>575.35</v>
      </c>
    </row>
    <row r="701" spans="2:9" ht="55.2">
      <c r="B701" s="10">
        <v>818571</v>
      </c>
      <c r="C701" s="11" t="s">
        <v>1359</v>
      </c>
      <c r="D701" s="11" t="s">
        <v>2300</v>
      </c>
      <c r="E701" s="8" t="s">
        <v>2291</v>
      </c>
      <c r="F701" s="12" t="s">
        <v>1384</v>
      </c>
      <c r="G701" s="13" t="s">
        <v>1630</v>
      </c>
      <c r="H701" s="12" t="s">
        <v>35</v>
      </c>
      <c r="I701" s="14">
        <v>479.46</v>
      </c>
    </row>
    <row r="702" spans="2:9" ht="55.2">
      <c r="B702" s="10">
        <v>818571</v>
      </c>
      <c r="C702" s="11" t="s">
        <v>1359</v>
      </c>
      <c r="D702" s="11" t="s">
        <v>2300</v>
      </c>
      <c r="E702" s="8" t="s">
        <v>2291</v>
      </c>
      <c r="F702" s="12" t="s">
        <v>1384</v>
      </c>
      <c r="G702" s="13" t="s">
        <v>1726</v>
      </c>
      <c r="H702" s="12" t="s">
        <v>35</v>
      </c>
      <c r="I702" s="14">
        <v>767.13</v>
      </c>
    </row>
    <row r="703" spans="2:9" ht="55.2">
      <c r="B703" s="10">
        <v>818571</v>
      </c>
      <c r="C703" s="11" t="s">
        <v>1359</v>
      </c>
      <c r="D703" s="11" t="s">
        <v>2300</v>
      </c>
      <c r="E703" s="8" t="s">
        <v>2291</v>
      </c>
      <c r="F703" s="12" t="s">
        <v>1384</v>
      </c>
      <c r="G703" s="13" t="s">
        <v>1692</v>
      </c>
      <c r="H703" s="12" t="s">
        <v>35</v>
      </c>
      <c r="I703" s="14">
        <v>575.35</v>
      </c>
    </row>
    <row r="704" spans="2:9" ht="55.2">
      <c r="B704" s="10">
        <v>818571</v>
      </c>
      <c r="C704" s="11" t="s">
        <v>1359</v>
      </c>
      <c r="D704" s="11" t="s">
        <v>2300</v>
      </c>
      <c r="E704" s="8" t="s">
        <v>2291</v>
      </c>
      <c r="F704" s="12" t="s">
        <v>1384</v>
      </c>
      <c r="G704" s="13" t="s">
        <v>1568</v>
      </c>
      <c r="H704" s="12" t="s">
        <v>35</v>
      </c>
      <c r="I704" s="14">
        <v>479.46</v>
      </c>
    </row>
    <row r="705" spans="2:9" ht="55.2">
      <c r="B705" s="10">
        <v>818571</v>
      </c>
      <c r="C705" s="11" t="s">
        <v>1359</v>
      </c>
      <c r="D705" s="11" t="s">
        <v>2300</v>
      </c>
      <c r="E705" s="8" t="s">
        <v>2291</v>
      </c>
      <c r="F705" s="12" t="s">
        <v>1384</v>
      </c>
      <c r="G705" s="13" t="s">
        <v>1563</v>
      </c>
      <c r="H705" s="12" t="s">
        <v>35</v>
      </c>
      <c r="I705" s="14">
        <v>479.46</v>
      </c>
    </row>
    <row r="706" spans="2:9" ht="55.2">
      <c r="B706" s="10">
        <v>818571</v>
      </c>
      <c r="C706" s="11" t="s">
        <v>1359</v>
      </c>
      <c r="D706" s="11" t="s">
        <v>2300</v>
      </c>
      <c r="E706" s="8" t="s">
        <v>2291</v>
      </c>
      <c r="F706" s="12" t="s">
        <v>1384</v>
      </c>
      <c r="G706" s="13" t="s">
        <v>1535</v>
      </c>
      <c r="H706" s="12" t="s">
        <v>35</v>
      </c>
      <c r="I706" s="14">
        <v>958.91</v>
      </c>
    </row>
    <row r="707" spans="2:9" ht="55.2">
      <c r="B707" s="10">
        <v>818571</v>
      </c>
      <c r="C707" s="11" t="s">
        <v>1359</v>
      </c>
      <c r="D707" s="11" t="s">
        <v>2300</v>
      </c>
      <c r="E707" s="8" t="s">
        <v>2291</v>
      </c>
      <c r="F707" s="12" t="s">
        <v>1384</v>
      </c>
      <c r="G707" s="13" t="s">
        <v>1538</v>
      </c>
      <c r="H707" s="12" t="s">
        <v>35</v>
      </c>
      <c r="I707" s="14">
        <v>958.91</v>
      </c>
    </row>
    <row r="708" spans="2:9" ht="55.2">
      <c r="B708" s="10">
        <v>818571</v>
      </c>
      <c r="C708" s="11" t="s">
        <v>1359</v>
      </c>
      <c r="D708" s="11" t="s">
        <v>2300</v>
      </c>
      <c r="E708" s="8" t="s">
        <v>2291</v>
      </c>
      <c r="F708" s="12" t="s">
        <v>1384</v>
      </c>
      <c r="G708" s="13" t="s">
        <v>1518</v>
      </c>
      <c r="H708" s="12" t="s">
        <v>35</v>
      </c>
      <c r="I708" s="14">
        <v>479.46</v>
      </c>
    </row>
    <row r="709" spans="2:9" ht="55.2">
      <c r="B709" s="10">
        <v>818571</v>
      </c>
      <c r="C709" s="11" t="s">
        <v>1359</v>
      </c>
      <c r="D709" s="11" t="s">
        <v>2300</v>
      </c>
      <c r="E709" s="8" t="s">
        <v>2291</v>
      </c>
      <c r="F709" s="12" t="s">
        <v>1384</v>
      </c>
      <c r="G709" s="13" t="s">
        <v>1532</v>
      </c>
      <c r="H709" s="12" t="s">
        <v>35</v>
      </c>
      <c r="I709" s="14">
        <v>958.91</v>
      </c>
    </row>
    <row r="710" spans="2:9" ht="55.2">
      <c r="B710" s="10">
        <v>818571</v>
      </c>
      <c r="C710" s="11" t="s">
        <v>1359</v>
      </c>
      <c r="D710" s="11" t="s">
        <v>2300</v>
      </c>
      <c r="E710" s="8" t="s">
        <v>2291</v>
      </c>
      <c r="F710" s="12" t="s">
        <v>1384</v>
      </c>
      <c r="G710" s="13" t="s">
        <v>1670</v>
      </c>
      <c r="H710" s="12" t="s">
        <v>35</v>
      </c>
      <c r="I710" s="14">
        <v>479.46</v>
      </c>
    </row>
    <row r="711" spans="2:9" ht="55.2">
      <c r="B711" s="10">
        <v>818571</v>
      </c>
      <c r="C711" s="11" t="s">
        <v>1359</v>
      </c>
      <c r="D711" s="11" t="s">
        <v>2300</v>
      </c>
      <c r="E711" s="8" t="s">
        <v>2291</v>
      </c>
      <c r="F711" s="12" t="s">
        <v>1384</v>
      </c>
      <c r="G711" s="13" t="s">
        <v>1733</v>
      </c>
      <c r="H711" s="12" t="s">
        <v>35</v>
      </c>
      <c r="I711" s="14">
        <v>958.91</v>
      </c>
    </row>
    <row r="712" spans="2:9" ht="55.2">
      <c r="B712" s="10">
        <v>818571</v>
      </c>
      <c r="C712" s="11" t="s">
        <v>1359</v>
      </c>
      <c r="D712" s="11" t="s">
        <v>2300</v>
      </c>
      <c r="E712" s="8" t="s">
        <v>2291</v>
      </c>
      <c r="F712" s="12" t="s">
        <v>1384</v>
      </c>
      <c r="G712" s="13" t="s">
        <v>1528</v>
      </c>
      <c r="H712" s="12" t="s">
        <v>35</v>
      </c>
      <c r="I712" s="14">
        <v>575.35</v>
      </c>
    </row>
    <row r="713" spans="2:9" ht="55.2">
      <c r="B713" s="10">
        <v>818571</v>
      </c>
      <c r="C713" s="11" t="s">
        <v>1359</v>
      </c>
      <c r="D713" s="11" t="s">
        <v>2300</v>
      </c>
      <c r="E713" s="8" t="s">
        <v>2291</v>
      </c>
      <c r="F713" s="12" t="s">
        <v>1384</v>
      </c>
      <c r="G713" s="13" t="s">
        <v>1493</v>
      </c>
      <c r="H713" s="12" t="s">
        <v>35</v>
      </c>
      <c r="I713" s="14">
        <v>479.46</v>
      </c>
    </row>
    <row r="714" spans="2:9" ht="55.2">
      <c r="B714" s="10">
        <v>818571</v>
      </c>
      <c r="C714" s="11" t="s">
        <v>1359</v>
      </c>
      <c r="D714" s="11" t="s">
        <v>2300</v>
      </c>
      <c r="E714" s="8" t="s">
        <v>2291</v>
      </c>
      <c r="F714" s="12" t="s">
        <v>1384</v>
      </c>
      <c r="G714" s="13" t="s">
        <v>1706</v>
      </c>
      <c r="H714" s="12" t="s">
        <v>35</v>
      </c>
      <c r="I714" s="14">
        <v>1150.7</v>
      </c>
    </row>
    <row r="715" spans="2:9" ht="55.2">
      <c r="B715" s="10">
        <v>818571</v>
      </c>
      <c r="C715" s="11" t="s">
        <v>1359</v>
      </c>
      <c r="D715" s="11" t="s">
        <v>2300</v>
      </c>
      <c r="E715" s="8" t="s">
        <v>2291</v>
      </c>
      <c r="F715" s="12" t="s">
        <v>1384</v>
      </c>
      <c r="G715" s="13" t="s">
        <v>1582</v>
      </c>
      <c r="H715" s="12" t="s">
        <v>35</v>
      </c>
      <c r="I715" s="14">
        <v>958.91</v>
      </c>
    </row>
    <row r="716" spans="2:9" ht="55.2">
      <c r="B716" s="10">
        <v>818571</v>
      </c>
      <c r="C716" s="11" t="s">
        <v>1359</v>
      </c>
      <c r="D716" s="11" t="s">
        <v>2300</v>
      </c>
      <c r="E716" s="8" t="s">
        <v>2291</v>
      </c>
      <c r="F716" s="12" t="s">
        <v>1384</v>
      </c>
      <c r="G716" s="13" t="s">
        <v>1632</v>
      </c>
      <c r="H716" s="12" t="s">
        <v>35</v>
      </c>
      <c r="I716" s="14">
        <v>767.13</v>
      </c>
    </row>
    <row r="717" spans="2:9" ht="55.2">
      <c r="B717" s="10">
        <v>818571</v>
      </c>
      <c r="C717" s="11" t="s">
        <v>1359</v>
      </c>
      <c r="D717" s="11" t="s">
        <v>2300</v>
      </c>
      <c r="E717" s="8" t="s">
        <v>2291</v>
      </c>
      <c r="F717" s="12" t="s">
        <v>1384</v>
      </c>
      <c r="G717" s="13" t="s">
        <v>1429</v>
      </c>
      <c r="H717" s="12" t="s">
        <v>35</v>
      </c>
      <c r="I717" s="14">
        <v>1150.7</v>
      </c>
    </row>
    <row r="718" spans="2:9" ht="55.2">
      <c r="B718" s="10">
        <v>818571</v>
      </c>
      <c r="C718" s="11" t="s">
        <v>1359</v>
      </c>
      <c r="D718" s="11" t="s">
        <v>2300</v>
      </c>
      <c r="E718" s="8" t="s">
        <v>2291</v>
      </c>
      <c r="F718" s="12" t="s">
        <v>1384</v>
      </c>
      <c r="G718" s="13" t="s">
        <v>1644</v>
      </c>
      <c r="H718" s="12" t="s">
        <v>35</v>
      </c>
      <c r="I718" s="14">
        <v>767.13</v>
      </c>
    </row>
    <row r="719" spans="2:9" ht="55.2">
      <c r="B719" s="10">
        <v>818571</v>
      </c>
      <c r="C719" s="11" t="s">
        <v>1359</v>
      </c>
      <c r="D719" s="11" t="s">
        <v>2300</v>
      </c>
      <c r="E719" s="8" t="s">
        <v>2291</v>
      </c>
      <c r="F719" s="12" t="s">
        <v>1384</v>
      </c>
      <c r="G719" s="13" t="s">
        <v>1617</v>
      </c>
      <c r="H719" s="12" t="s">
        <v>35</v>
      </c>
      <c r="I719" s="14">
        <v>479.46</v>
      </c>
    </row>
    <row r="720" spans="2:9" ht="55.2">
      <c r="B720" s="10">
        <v>818571</v>
      </c>
      <c r="C720" s="11" t="s">
        <v>1359</v>
      </c>
      <c r="D720" s="11" t="s">
        <v>2300</v>
      </c>
      <c r="E720" s="8" t="s">
        <v>2291</v>
      </c>
      <c r="F720" s="12" t="s">
        <v>1384</v>
      </c>
      <c r="G720" s="13" t="s">
        <v>1605</v>
      </c>
      <c r="H720" s="12" t="s">
        <v>35</v>
      </c>
      <c r="I720" s="14">
        <v>767.13</v>
      </c>
    </row>
    <row r="721" spans="2:9" ht="55.2">
      <c r="B721" s="10">
        <v>818571</v>
      </c>
      <c r="C721" s="11" t="s">
        <v>1359</v>
      </c>
      <c r="D721" s="11" t="s">
        <v>2300</v>
      </c>
      <c r="E721" s="8" t="s">
        <v>2291</v>
      </c>
      <c r="F721" s="12" t="s">
        <v>1384</v>
      </c>
      <c r="G721" s="13" t="s">
        <v>1618</v>
      </c>
      <c r="H721" s="12" t="s">
        <v>35</v>
      </c>
      <c r="I721" s="14">
        <v>479.46</v>
      </c>
    </row>
    <row r="722" spans="2:9" ht="55.2">
      <c r="B722" s="10">
        <v>818571</v>
      </c>
      <c r="C722" s="11" t="s">
        <v>1359</v>
      </c>
      <c r="D722" s="11" t="s">
        <v>2300</v>
      </c>
      <c r="E722" s="8" t="s">
        <v>2291</v>
      </c>
      <c r="F722" s="12" t="s">
        <v>1384</v>
      </c>
      <c r="G722" s="13" t="s">
        <v>1463</v>
      </c>
      <c r="H722" s="12" t="s">
        <v>35</v>
      </c>
      <c r="I722" s="14">
        <v>958.91</v>
      </c>
    </row>
    <row r="723" spans="2:9" ht="55.2">
      <c r="B723" s="10">
        <v>818571</v>
      </c>
      <c r="C723" s="11" t="s">
        <v>1359</v>
      </c>
      <c r="D723" s="11" t="s">
        <v>2300</v>
      </c>
      <c r="E723" s="8" t="s">
        <v>2291</v>
      </c>
      <c r="F723" s="12" t="s">
        <v>1384</v>
      </c>
      <c r="G723" s="13" t="s">
        <v>1459</v>
      </c>
      <c r="H723" s="12" t="s">
        <v>35</v>
      </c>
      <c r="I723" s="14">
        <v>479.46</v>
      </c>
    </row>
    <row r="724" spans="2:9" ht="55.2">
      <c r="B724" s="10">
        <v>818571</v>
      </c>
      <c r="C724" s="11" t="s">
        <v>1359</v>
      </c>
      <c r="D724" s="11" t="s">
        <v>2300</v>
      </c>
      <c r="E724" s="8" t="s">
        <v>2291</v>
      </c>
      <c r="F724" s="12" t="s">
        <v>1384</v>
      </c>
      <c r="G724" s="13" t="s">
        <v>1451</v>
      </c>
      <c r="H724" s="12" t="s">
        <v>35</v>
      </c>
      <c r="I724" s="14">
        <v>958.91</v>
      </c>
    </row>
    <row r="725" spans="2:9" ht="55.2">
      <c r="B725" s="10">
        <v>818571</v>
      </c>
      <c r="C725" s="11" t="s">
        <v>1359</v>
      </c>
      <c r="D725" s="11" t="s">
        <v>2300</v>
      </c>
      <c r="E725" s="8" t="s">
        <v>2291</v>
      </c>
      <c r="F725" s="12" t="s">
        <v>1384</v>
      </c>
      <c r="G725" s="13" t="s">
        <v>1607</v>
      </c>
      <c r="H725" s="12" t="s">
        <v>35</v>
      </c>
      <c r="I725" s="14">
        <v>767.13</v>
      </c>
    </row>
    <row r="726" spans="2:9" ht="55.2">
      <c r="B726" s="10">
        <v>818571</v>
      </c>
      <c r="C726" s="11" t="s">
        <v>1359</v>
      </c>
      <c r="D726" s="11" t="s">
        <v>2300</v>
      </c>
      <c r="E726" s="8" t="s">
        <v>2291</v>
      </c>
      <c r="F726" s="12" t="s">
        <v>1384</v>
      </c>
      <c r="G726" s="13" t="s">
        <v>1433</v>
      </c>
      <c r="H726" s="12" t="s">
        <v>35</v>
      </c>
      <c r="I726" s="14">
        <v>575.35</v>
      </c>
    </row>
    <row r="727" spans="2:9" ht="55.2">
      <c r="B727" s="10">
        <v>818571</v>
      </c>
      <c r="C727" s="11" t="s">
        <v>1359</v>
      </c>
      <c r="D727" s="11" t="s">
        <v>2300</v>
      </c>
      <c r="E727" s="8" t="s">
        <v>2291</v>
      </c>
      <c r="F727" s="12" t="s">
        <v>1384</v>
      </c>
      <c r="G727" s="13" t="s">
        <v>1449</v>
      </c>
      <c r="H727" s="12" t="s">
        <v>35</v>
      </c>
      <c r="I727" s="14">
        <v>1150.7</v>
      </c>
    </row>
    <row r="728" spans="2:9" ht="55.2">
      <c r="B728" s="10">
        <v>818571</v>
      </c>
      <c r="C728" s="11" t="s">
        <v>1359</v>
      </c>
      <c r="D728" s="11" t="s">
        <v>2300</v>
      </c>
      <c r="E728" s="8" t="s">
        <v>2291</v>
      </c>
      <c r="F728" s="12" t="s">
        <v>1384</v>
      </c>
      <c r="G728" s="13" t="s">
        <v>1565</v>
      </c>
      <c r="H728" s="12" t="s">
        <v>35</v>
      </c>
      <c r="I728" s="14">
        <v>479.46</v>
      </c>
    </row>
    <row r="729" spans="2:9" ht="55.2">
      <c r="B729" s="10">
        <v>818571</v>
      </c>
      <c r="C729" s="11" t="s">
        <v>1359</v>
      </c>
      <c r="D729" s="11" t="s">
        <v>2300</v>
      </c>
      <c r="E729" s="8" t="s">
        <v>2291</v>
      </c>
      <c r="F729" s="12" t="s">
        <v>1384</v>
      </c>
      <c r="G729" s="13" t="s">
        <v>1404</v>
      </c>
      <c r="H729" s="12" t="s">
        <v>35</v>
      </c>
      <c r="I729" s="14">
        <v>575.35</v>
      </c>
    </row>
    <row r="730" spans="2:9" ht="55.2">
      <c r="B730" s="10">
        <v>818571</v>
      </c>
      <c r="C730" s="11" t="s">
        <v>1359</v>
      </c>
      <c r="D730" s="11" t="s">
        <v>2300</v>
      </c>
      <c r="E730" s="8" t="s">
        <v>2291</v>
      </c>
      <c r="F730" s="12" t="s">
        <v>1384</v>
      </c>
      <c r="G730" s="13" t="s">
        <v>1553</v>
      </c>
      <c r="H730" s="12" t="s">
        <v>35</v>
      </c>
      <c r="I730" s="14">
        <v>1150.7</v>
      </c>
    </row>
    <row r="731" spans="2:9" ht="55.2">
      <c r="B731" s="10">
        <v>818571</v>
      </c>
      <c r="C731" s="11" t="s">
        <v>1359</v>
      </c>
      <c r="D731" s="11" t="s">
        <v>2300</v>
      </c>
      <c r="E731" s="8" t="s">
        <v>2291</v>
      </c>
      <c r="F731" s="12" t="s">
        <v>1384</v>
      </c>
      <c r="G731" s="13" t="s">
        <v>1531</v>
      </c>
      <c r="H731" s="12" t="s">
        <v>35</v>
      </c>
      <c r="I731" s="14">
        <v>575.35</v>
      </c>
    </row>
    <row r="732" spans="2:9" ht="55.2">
      <c r="B732" s="10">
        <v>818571</v>
      </c>
      <c r="C732" s="11" t="s">
        <v>1359</v>
      </c>
      <c r="D732" s="11" t="s">
        <v>2300</v>
      </c>
      <c r="E732" s="8" t="s">
        <v>2291</v>
      </c>
      <c r="F732" s="12" t="s">
        <v>1384</v>
      </c>
      <c r="G732" s="13" t="s">
        <v>1420</v>
      </c>
      <c r="H732" s="12" t="s">
        <v>35</v>
      </c>
      <c r="I732" s="14">
        <v>1150.7</v>
      </c>
    </row>
    <row r="733" spans="2:9" ht="55.2">
      <c r="B733" s="10">
        <v>818571</v>
      </c>
      <c r="C733" s="11" t="s">
        <v>1359</v>
      </c>
      <c r="D733" s="11" t="s">
        <v>2300</v>
      </c>
      <c r="E733" s="8" t="s">
        <v>2291</v>
      </c>
      <c r="F733" s="12" t="s">
        <v>1384</v>
      </c>
      <c r="G733" s="13" t="s">
        <v>1655</v>
      </c>
      <c r="H733" s="12" t="s">
        <v>35</v>
      </c>
      <c r="I733" s="14">
        <v>958.91</v>
      </c>
    </row>
    <row r="734" spans="2:9" ht="55.2">
      <c r="B734" s="10">
        <v>818571</v>
      </c>
      <c r="C734" s="11" t="s">
        <v>1359</v>
      </c>
      <c r="D734" s="11" t="s">
        <v>2300</v>
      </c>
      <c r="E734" s="8" t="s">
        <v>2291</v>
      </c>
      <c r="F734" s="12" t="s">
        <v>1384</v>
      </c>
      <c r="G734" s="13" t="s">
        <v>1467</v>
      </c>
      <c r="H734" s="12" t="s">
        <v>35</v>
      </c>
      <c r="I734" s="14">
        <v>1150.7</v>
      </c>
    </row>
    <row r="735" spans="2:9" ht="55.2">
      <c r="B735" s="10">
        <v>818571</v>
      </c>
      <c r="C735" s="11" t="s">
        <v>1359</v>
      </c>
      <c r="D735" s="11" t="s">
        <v>2300</v>
      </c>
      <c r="E735" s="8" t="s">
        <v>2291</v>
      </c>
      <c r="F735" s="12" t="s">
        <v>1384</v>
      </c>
      <c r="G735" s="13" t="s">
        <v>1385</v>
      </c>
      <c r="H735" s="12" t="s">
        <v>35</v>
      </c>
      <c r="I735" s="14">
        <v>767.13</v>
      </c>
    </row>
    <row r="736" spans="2:9" ht="55.2">
      <c r="B736" s="10">
        <v>818571</v>
      </c>
      <c r="C736" s="11" t="s">
        <v>1359</v>
      </c>
      <c r="D736" s="11" t="s">
        <v>2300</v>
      </c>
      <c r="E736" s="8" t="s">
        <v>2291</v>
      </c>
      <c r="F736" s="12" t="s">
        <v>1384</v>
      </c>
      <c r="G736" s="13" t="s">
        <v>1646</v>
      </c>
      <c r="H736" s="12" t="s">
        <v>35</v>
      </c>
      <c r="I736" s="14">
        <v>958.91</v>
      </c>
    </row>
    <row r="737" spans="2:9" ht="55.2">
      <c r="B737" s="10">
        <v>818571</v>
      </c>
      <c r="C737" s="11" t="s">
        <v>1359</v>
      </c>
      <c r="D737" s="11" t="s">
        <v>2300</v>
      </c>
      <c r="E737" s="8" t="s">
        <v>2291</v>
      </c>
      <c r="F737" s="12" t="s">
        <v>1384</v>
      </c>
      <c r="G737" s="13" t="s">
        <v>1622</v>
      </c>
      <c r="H737" s="12" t="s">
        <v>35</v>
      </c>
      <c r="I737" s="14">
        <v>958.91</v>
      </c>
    </row>
    <row r="738" spans="2:9" ht="55.2">
      <c r="B738" s="10">
        <v>818571</v>
      </c>
      <c r="C738" s="11" t="s">
        <v>1359</v>
      </c>
      <c r="D738" s="11" t="s">
        <v>2300</v>
      </c>
      <c r="E738" s="8" t="s">
        <v>2291</v>
      </c>
      <c r="F738" s="12" t="s">
        <v>1384</v>
      </c>
      <c r="G738" s="13" t="s">
        <v>1495</v>
      </c>
      <c r="H738" s="12" t="s">
        <v>35</v>
      </c>
      <c r="I738" s="14">
        <v>767.13</v>
      </c>
    </row>
    <row r="739" spans="2:9" ht="55.2">
      <c r="B739" s="10">
        <v>818571</v>
      </c>
      <c r="C739" s="11" t="s">
        <v>1359</v>
      </c>
      <c r="D739" s="11" t="s">
        <v>2300</v>
      </c>
      <c r="E739" s="8" t="s">
        <v>2291</v>
      </c>
      <c r="F739" s="12" t="s">
        <v>1384</v>
      </c>
      <c r="G739" s="13" t="s">
        <v>1428</v>
      </c>
      <c r="H739" s="12" t="s">
        <v>35</v>
      </c>
      <c r="I739" s="14">
        <v>1150.7</v>
      </c>
    </row>
    <row r="740" spans="2:9" ht="55.2">
      <c r="B740" s="10">
        <v>818571</v>
      </c>
      <c r="C740" s="11" t="s">
        <v>1359</v>
      </c>
      <c r="D740" s="11" t="s">
        <v>2300</v>
      </c>
      <c r="E740" s="8" t="s">
        <v>2291</v>
      </c>
      <c r="F740" s="12" t="s">
        <v>1384</v>
      </c>
      <c r="G740" s="11" t="s">
        <v>1521</v>
      </c>
      <c r="H740" s="12" t="s">
        <v>35</v>
      </c>
      <c r="I740" s="14">
        <v>767.13</v>
      </c>
    </row>
    <row r="741" spans="2:9" ht="55.2">
      <c r="B741" s="10">
        <v>818571</v>
      </c>
      <c r="C741" s="11" t="s">
        <v>1359</v>
      </c>
      <c r="D741" s="11" t="s">
        <v>2300</v>
      </c>
      <c r="E741" s="8" t="s">
        <v>2291</v>
      </c>
      <c r="F741" s="12" t="s">
        <v>1384</v>
      </c>
      <c r="G741" s="11" t="s">
        <v>1440</v>
      </c>
      <c r="H741" s="12" t="s">
        <v>35</v>
      </c>
      <c r="I741" s="14">
        <v>767.13</v>
      </c>
    </row>
    <row r="742" spans="2:9" ht="55.2">
      <c r="B742" s="10">
        <v>818571</v>
      </c>
      <c r="C742" s="11" t="s">
        <v>1359</v>
      </c>
      <c r="D742" s="11" t="s">
        <v>2300</v>
      </c>
      <c r="E742" s="8" t="s">
        <v>2291</v>
      </c>
      <c r="F742" s="12" t="s">
        <v>1384</v>
      </c>
      <c r="G742" s="11" t="s">
        <v>1688</v>
      </c>
      <c r="H742" s="12" t="s">
        <v>35</v>
      </c>
      <c r="I742" s="14">
        <v>1150.7</v>
      </c>
    </row>
    <row r="743" spans="2:9" ht="55.2">
      <c r="B743" s="10">
        <v>818571</v>
      </c>
      <c r="C743" s="11" t="s">
        <v>1359</v>
      </c>
      <c r="D743" s="11" t="s">
        <v>2300</v>
      </c>
      <c r="E743" s="8" t="s">
        <v>2291</v>
      </c>
      <c r="F743" s="12" t="s">
        <v>1384</v>
      </c>
      <c r="G743" s="11" t="s">
        <v>1536</v>
      </c>
      <c r="H743" s="12" t="s">
        <v>35</v>
      </c>
      <c r="I743" s="14">
        <v>1150.7</v>
      </c>
    </row>
    <row r="744" spans="2:9" ht="55.2">
      <c r="B744" s="10">
        <v>818571</v>
      </c>
      <c r="C744" s="11" t="s">
        <v>1359</v>
      </c>
      <c r="D744" s="11" t="s">
        <v>2300</v>
      </c>
      <c r="E744" s="8" t="s">
        <v>2291</v>
      </c>
      <c r="F744" s="12" t="s">
        <v>1384</v>
      </c>
      <c r="G744" s="11" t="s">
        <v>1530</v>
      </c>
      <c r="H744" s="12" t="s">
        <v>35</v>
      </c>
      <c r="I744" s="14">
        <v>958.91</v>
      </c>
    </row>
    <row r="745" spans="2:9" ht="55.2">
      <c r="B745" s="10">
        <v>818571</v>
      </c>
      <c r="C745" s="11" t="s">
        <v>1359</v>
      </c>
      <c r="D745" s="11" t="s">
        <v>2300</v>
      </c>
      <c r="E745" s="8" t="s">
        <v>2291</v>
      </c>
      <c r="F745" s="12" t="s">
        <v>1384</v>
      </c>
      <c r="G745" s="11" t="s">
        <v>1548</v>
      </c>
      <c r="H745" s="12" t="s">
        <v>35</v>
      </c>
      <c r="I745" s="14">
        <v>958.91</v>
      </c>
    </row>
    <row r="746" spans="2:9" ht="55.2">
      <c r="B746" s="10">
        <v>818571</v>
      </c>
      <c r="C746" s="11" t="s">
        <v>1359</v>
      </c>
      <c r="D746" s="11" t="s">
        <v>2300</v>
      </c>
      <c r="E746" s="8" t="s">
        <v>2291</v>
      </c>
      <c r="F746" s="12" t="s">
        <v>1384</v>
      </c>
      <c r="G746" s="11" t="s">
        <v>1550</v>
      </c>
      <c r="H746" s="12" t="s">
        <v>35</v>
      </c>
      <c r="I746" s="14">
        <v>479.46</v>
      </c>
    </row>
    <row r="747" spans="2:9" ht="55.2">
      <c r="B747" s="10">
        <v>818571</v>
      </c>
      <c r="C747" s="11" t="s">
        <v>1359</v>
      </c>
      <c r="D747" s="11" t="s">
        <v>2300</v>
      </c>
      <c r="E747" s="8" t="s">
        <v>2291</v>
      </c>
      <c r="F747" s="12" t="s">
        <v>1384</v>
      </c>
      <c r="G747" s="11" t="s">
        <v>1652</v>
      </c>
      <c r="H747" s="12" t="s">
        <v>35</v>
      </c>
      <c r="I747" s="14">
        <v>1150.7</v>
      </c>
    </row>
    <row r="748" spans="2:9" ht="55.2">
      <c r="B748" s="10">
        <v>818571</v>
      </c>
      <c r="C748" s="11" t="s">
        <v>1359</v>
      </c>
      <c r="D748" s="11" t="s">
        <v>2300</v>
      </c>
      <c r="E748" s="8" t="s">
        <v>2291</v>
      </c>
      <c r="F748" s="12" t="s">
        <v>1384</v>
      </c>
      <c r="G748" s="11" t="s">
        <v>1727</v>
      </c>
      <c r="H748" s="12" t="s">
        <v>35</v>
      </c>
      <c r="I748" s="14">
        <v>767.13</v>
      </c>
    </row>
    <row r="749" spans="2:9" ht="55.2">
      <c r="B749" s="10">
        <v>818571</v>
      </c>
      <c r="C749" s="11" t="s">
        <v>1359</v>
      </c>
      <c r="D749" s="11" t="s">
        <v>2300</v>
      </c>
      <c r="E749" s="8" t="s">
        <v>2291</v>
      </c>
      <c r="F749" s="12" t="s">
        <v>1384</v>
      </c>
      <c r="G749" s="11" t="s">
        <v>1595</v>
      </c>
      <c r="H749" s="12" t="s">
        <v>35</v>
      </c>
      <c r="I749" s="14">
        <v>767.13</v>
      </c>
    </row>
    <row r="750" spans="2:9" ht="55.2">
      <c r="B750" s="10">
        <v>818571</v>
      </c>
      <c r="C750" s="11" t="s">
        <v>1359</v>
      </c>
      <c r="D750" s="11" t="s">
        <v>2300</v>
      </c>
      <c r="E750" s="8" t="s">
        <v>2291</v>
      </c>
      <c r="F750" s="12" t="s">
        <v>1384</v>
      </c>
      <c r="G750" s="11" t="s">
        <v>1633</v>
      </c>
      <c r="H750" s="12" t="s">
        <v>35</v>
      </c>
      <c r="I750" s="14">
        <v>958.91</v>
      </c>
    </row>
    <row r="751" spans="2:9" ht="55.2">
      <c r="B751" s="10">
        <v>818571</v>
      </c>
      <c r="C751" s="11" t="s">
        <v>1359</v>
      </c>
      <c r="D751" s="11" t="s">
        <v>2300</v>
      </c>
      <c r="E751" s="8" t="s">
        <v>2291</v>
      </c>
      <c r="F751" s="12" t="s">
        <v>1384</v>
      </c>
      <c r="G751" s="11" t="s">
        <v>1615</v>
      </c>
      <c r="H751" s="12" t="s">
        <v>35</v>
      </c>
      <c r="I751" s="14">
        <v>958.91</v>
      </c>
    </row>
    <row r="752" spans="2:9" ht="55.2">
      <c r="B752" s="10">
        <v>818571</v>
      </c>
      <c r="C752" s="11" t="s">
        <v>1359</v>
      </c>
      <c r="D752" s="11" t="s">
        <v>2300</v>
      </c>
      <c r="E752" s="8" t="s">
        <v>2291</v>
      </c>
      <c r="F752" s="12" t="s">
        <v>1384</v>
      </c>
      <c r="G752" s="11" t="s">
        <v>1490</v>
      </c>
      <c r="H752" s="12" t="s">
        <v>35</v>
      </c>
      <c r="I752" s="14">
        <v>767.13</v>
      </c>
    </row>
    <row r="753" spans="2:9" ht="55.2">
      <c r="B753" s="10">
        <v>818571</v>
      </c>
      <c r="C753" s="11" t="s">
        <v>1359</v>
      </c>
      <c r="D753" s="11" t="s">
        <v>2300</v>
      </c>
      <c r="E753" s="8" t="s">
        <v>2291</v>
      </c>
      <c r="F753" s="12" t="s">
        <v>1384</v>
      </c>
      <c r="G753" s="11" t="s">
        <v>1504</v>
      </c>
      <c r="H753" s="12" t="s">
        <v>35</v>
      </c>
      <c r="I753" s="14">
        <v>767.13</v>
      </c>
    </row>
    <row r="754" spans="2:9" ht="55.2">
      <c r="B754" s="10">
        <v>818571</v>
      </c>
      <c r="C754" s="11" t="s">
        <v>1359</v>
      </c>
      <c r="D754" s="11" t="s">
        <v>2300</v>
      </c>
      <c r="E754" s="8" t="s">
        <v>2291</v>
      </c>
      <c r="F754" s="12" t="s">
        <v>1384</v>
      </c>
      <c r="G754" s="11" t="s">
        <v>1623</v>
      </c>
      <c r="H754" s="12" t="s">
        <v>35</v>
      </c>
      <c r="I754" s="14">
        <v>479.46</v>
      </c>
    </row>
    <row r="755" spans="2:9" ht="55.2">
      <c r="B755" s="10">
        <v>818571</v>
      </c>
      <c r="C755" s="11" t="s">
        <v>1359</v>
      </c>
      <c r="D755" s="11" t="s">
        <v>2300</v>
      </c>
      <c r="E755" s="8" t="s">
        <v>2291</v>
      </c>
      <c r="F755" s="12" t="s">
        <v>1384</v>
      </c>
      <c r="G755" s="11" t="s">
        <v>1398</v>
      </c>
      <c r="H755" s="12" t="s">
        <v>35</v>
      </c>
      <c r="I755" s="14">
        <v>575.35</v>
      </c>
    </row>
    <row r="756" spans="2:9" ht="55.2">
      <c r="B756" s="10">
        <v>818571</v>
      </c>
      <c r="C756" s="11" t="s">
        <v>1359</v>
      </c>
      <c r="D756" s="11" t="s">
        <v>2300</v>
      </c>
      <c r="E756" s="8" t="s">
        <v>2291</v>
      </c>
      <c r="F756" s="12" t="s">
        <v>1384</v>
      </c>
      <c r="G756" s="11" t="s">
        <v>1719</v>
      </c>
      <c r="H756" s="12" t="s">
        <v>35</v>
      </c>
      <c r="I756" s="14">
        <v>767.13</v>
      </c>
    </row>
    <row r="757" spans="2:9" ht="55.2">
      <c r="B757" s="10">
        <v>818571</v>
      </c>
      <c r="C757" s="11" t="s">
        <v>1359</v>
      </c>
      <c r="D757" s="11" t="s">
        <v>2300</v>
      </c>
      <c r="E757" s="8" t="s">
        <v>2291</v>
      </c>
      <c r="F757" s="12" t="s">
        <v>1384</v>
      </c>
      <c r="G757" s="11" t="s">
        <v>1416</v>
      </c>
      <c r="H757" s="12" t="s">
        <v>35</v>
      </c>
      <c r="I757" s="14">
        <v>767.13</v>
      </c>
    </row>
    <row r="758" spans="2:9" ht="55.2">
      <c r="B758" s="10">
        <v>818571</v>
      </c>
      <c r="C758" s="11" t="s">
        <v>1359</v>
      </c>
      <c r="D758" s="11" t="s">
        <v>2300</v>
      </c>
      <c r="E758" s="8" t="s">
        <v>2291</v>
      </c>
      <c r="F758" s="12" t="s">
        <v>1384</v>
      </c>
      <c r="G758" s="11" t="s">
        <v>1669</v>
      </c>
      <c r="H758" s="12" t="s">
        <v>35</v>
      </c>
      <c r="I758" s="14">
        <v>958.91</v>
      </c>
    </row>
    <row r="759" spans="2:9" ht="55.2">
      <c r="B759" s="10">
        <v>818571</v>
      </c>
      <c r="C759" s="11" t="s">
        <v>1359</v>
      </c>
      <c r="D759" s="11" t="s">
        <v>2300</v>
      </c>
      <c r="E759" s="8" t="s">
        <v>2291</v>
      </c>
      <c r="F759" s="12" t="s">
        <v>1384</v>
      </c>
      <c r="G759" s="11" t="s">
        <v>1545</v>
      </c>
      <c r="H759" s="12" t="s">
        <v>35</v>
      </c>
      <c r="I759" s="14">
        <v>958.91</v>
      </c>
    </row>
    <row r="760" spans="2:9" ht="55.2">
      <c r="B760" s="10">
        <v>818571</v>
      </c>
      <c r="C760" s="11" t="s">
        <v>1359</v>
      </c>
      <c r="D760" s="11" t="s">
        <v>2300</v>
      </c>
      <c r="E760" s="8" t="s">
        <v>2291</v>
      </c>
      <c r="F760" s="12" t="s">
        <v>1384</v>
      </c>
      <c r="G760" s="11" t="s">
        <v>1594</v>
      </c>
      <c r="H760" s="12" t="s">
        <v>35</v>
      </c>
      <c r="I760" s="14">
        <v>767.13</v>
      </c>
    </row>
    <row r="761" spans="2:9" ht="55.2">
      <c r="B761" s="10">
        <v>818571</v>
      </c>
      <c r="C761" s="11" t="s">
        <v>1359</v>
      </c>
      <c r="D761" s="11" t="s">
        <v>2300</v>
      </c>
      <c r="E761" s="8" t="s">
        <v>2291</v>
      </c>
      <c r="F761" s="12" t="s">
        <v>1384</v>
      </c>
      <c r="G761" s="11" t="s">
        <v>1660</v>
      </c>
      <c r="H761" s="12" t="s">
        <v>35</v>
      </c>
      <c r="I761" s="14">
        <v>767.13</v>
      </c>
    </row>
    <row r="762" spans="2:9" ht="55.2">
      <c r="B762" s="10">
        <v>818571</v>
      </c>
      <c r="C762" s="11" t="s">
        <v>1359</v>
      </c>
      <c r="D762" s="11" t="s">
        <v>2300</v>
      </c>
      <c r="E762" s="8" t="s">
        <v>2291</v>
      </c>
      <c r="F762" s="12" t="s">
        <v>1384</v>
      </c>
      <c r="G762" s="11" t="s">
        <v>1408</v>
      </c>
      <c r="H762" s="12" t="s">
        <v>35</v>
      </c>
      <c r="I762" s="14">
        <v>575.35</v>
      </c>
    </row>
    <row r="763" spans="2:9" ht="55.2">
      <c r="B763" s="10">
        <v>818571</v>
      </c>
      <c r="C763" s="11" t="s">
        <v>1359</v>
      </c>
      <c r="D763" s="11" t="s">
        <v>2300</v>
      </c>
      <c r="E763" s="8" t="s">
        <v>2291</v>
      </c>
      <c r="F763" s="12" t="s">
        <v>1384</v>
      </c>
      <c r="G763" s="11" t="s">
        <v>1485</v>
      </c>
      <c r="H763" s="12" t="s">
        <v>35</v>
      </c>
      <c r="I763" s="14">
        <v>958.91</v>
      </c>
    </row>
    <row r="764" spans="2:9" ht="55.2">
      <c r="B764" s="10">
        <v>818571</v>
      </c>
      <c r="C764" s="11" t="s">
        <v>1359</v>
      </c>
      <c r="D764" s="11" t="s">
        <v>2300</v>
      </c>
      <c r="E764" s="8" t="s">
        <v>2291</v>
      </c>
      <c r="F764" s="12" t="s">
        <v>1384</v>
      </c>
      <c r="G764" s="11" t="s">
        <v>1573</v>
      </c>
      <c r="H764" s="12" t="s">
        <v>35</v>
      </c>
      <c r="I764" s="14">
        <v>767.13</v>
      </c>
    </row>
    <row r="765" spans="2:9" ht="55.2">
      <c r="B765" s="10">
        <v>818571</v>
      </c>
      <c r="C765" s="11" t="s">
        <v>1359</v>
      </c>
      <c r="D765" s="11" t="s">
        <v>2300</v>
      </c>
      <c r="E765" s="8" t="s">
        <v>2291</v>
      </c>
      <c r="F765" s="12" t="s">
        <v>1384</v>
      </c>
      <c r="G765" s="11" t="s">
        <v>1497</v>
      </c>
      <c r="H765" s="12" t="s">
        <v>35</v>
      </c>
      <c r="I765" s="14">
        <v>958.91</v>
      </c>
    </row>
    <row r="766" spans="2:9" ht="55.2">
      <c r="B766" s="10">
        <v>818571</v>
      </c>
      <c r="C766" s="11" t="s">
        <v>1359</v>
      </c>
      <c r="D766" s="11" t="s">
        <v>2300</v>
      </c>
      <c r="E766" s="8" t="s">
        <v>2291</v>
      </c>
      <c r="F766" s="12" t="s">
        <v>1384</v>
      </c>
      <c r="G766" s="11" t="s">
        <v>1665</v>
      </c>
      <c r="H766" s="12" t="s">
        <v>35</v>
      </c>
      <c r="I766" s="14">
        <v>575.35</v>
      </c>
    </row>
    <row r="767" spans="2:9" ht="55.2">
      <c r="B767" s="10">
        <v>818571</v>
      </c>
      <c r="C767" s="11" t="s">
        <v>1359</v>
      </c>
      <c r="D767" s="11" t="s">
        <v>2300</v>
      </c>
      <c r="E767" s="8" t="s">
        <v>2291</v>
      </c>
      <c r="F767" s="12" t="s">
        <v>1384</v>
      </c>
      <c r="G767" s="11" t="s">
        <v>1592</v>
      </c>
      <c r="H767" s="12" t="s">
        <v>35</v>
      </c>
      <c r="I767" s="14">
        <v>479.46</v>
      </c>
    </row>
    <row r="768" spans="2:9" ht="55.2">
      <c r="B768" s="10">
        <v>818571</v>
      </c>
      <c r="C768" s="11" t="s">
        <v>1359</v>
      </c>
      <c r="D768" s="11" t="s">
        <v>2300</v>
      </c>
      <c r="E768" s="8" t="s">
        <v>2291</v>
      </c>
      <c r="F768" s="12" t="s">
        <v>1384</v>
      </c>
      <c r="G768" s="11" t="s">
        <v>1724</v>
      </c>
      <c r="H768" s="12" t="s">
        <v>35</v>
      </c>
      <c r="I768" s="14">
        <v>767.13</v>
      </c>
    </row>
    <row r="769" spans="2:9" ht="55.2">
      <c r="B769" s="10">
        <v>818571</v>
      </c>
      <c r="C769" s="11" t="s">
        <v>1359</v>
      </c>
      <c r="D769" s="11" t="s">
        <v>2300</v>
      </c>
      <c r="E769" s="8" t="s">
        <v>2291</v>
      </c>
      <c r="F769" s="12" t="s">
        <v>1384</v>
      </c>
      <c r="G769" s="11" t="s">
        <v>1447</v>
      </c>
      <c r="H769" s="12" t="s">
        <v>35</v>
      </c>
      <c r="I769" s="14">
        <v>767.13</v>
      </c>
    </row>
    <row r="770" spans="2:9" ht="55.2">
      <c r="B770" s="10">
        <v>818571</v>
      </c>
      <c r="C770" s="11" t="s">
        <v>1359</v>
      </c>
      <c r="D770" s="11" t="s">
        <v>2300</v>
      </c>
      <c r="E770" s="8" t="s">
        <v>2291</v>
      </c>
      <c r="F770" s="12" t="s">
        <v>1384</v>
      </c>
      <c r="G770" s="11" t="s">
        <v>1547</v>
      </c>
      <c r="H770" s="12" t="s">
        <v>35</v>
      </c>
      <c r="I770" s="14">
        <v>1150.7</v>
      </c>
    </row>
    <row r="771" spans="2:9" ht="55.2">
      <c r="B771" s="10">
        <v>818571</v>
      </c>
      <c r="C771" s="11" t="s">
        <v>1359</v>
      </c>
      <c r="D771" s="11" t="s">
        <v>2300</v>
      </c>
      <c r="E771" s="8" t="s">
        <v>2291</v>
      </c>
      <c r="F771" s="12" t="s">
        <v>1384</v>
      </c>
      <c r="G771" s="11" t="s">
        <v>1436</v>
      </c>
      <c r="H771" s="12" t="s">
        <v>35</v>
      </c>
      <c r="I771" s="14">
        <v>479.46</v>
      </c>
    </row>
    <row r="772" spans="2:9" ht="55.2">
      <c r="B772" s="10">
        <v>818571</v>
      </c>
      <c r="C772" s="11" t="s">
        <v>1359</v>
      </c>
      <c r="D772" s="11" t="s">
        <v>2300</v>
      </c>
      <c r="E772" s="8" t="s">
        <v>2291</v>
      </c>
      <c r="F772" s="12" t="s">
        <v>1384</v>
      </c>
      <c r="G772" s="11" t="s">
        <v>1544</v>
      </c>
      <c r="H772" s="12" t="s">
        <v>35</v>
      </c>
      <c r="I772" s="14">
        <v>767.13</v>
      </c>
    </row>
    <row r="773" spans="2:9" ht="55.2">
      <c r="B773" s="10">
        <v>818571</v>
      </c>
      <c r="C773" s="11" t="s">
        <v>1359</v>
      </c>
      <c r="D773" s="11" t="s">
        <v>2300</v>
      </c>
      <c r="E773" s="8" t="s">
        <v>2291</v>
      </c>
      <c r="F773" s="12" t="s">
        <v>1384</v>
      </c>
      <c r="G773" s="11" t="s">
        <v>1465</v>
      </c>
      <c r="H773" s="12" t="s">
        <v>35</v>
      </c>
      <c r="I773" s="14">
        <v>1150.7</v>
      </c>
    </row>
    <row r="774" spans="2:9" ht="55.2">
      <c r="B774" s="10">
        <v>818571</v>
      </c>
      <c r="C774" s="11" t="s">
        <v>1359</v>
      </c>
      <c r="D774" s="11" t="s">
        <v>2300</v>
      </c>
      <c r="E774" s="8" t="s">
        <v>2291</v>
      </c>
      <c r="F774" s="12" t="s">
        <v>1384</v>
      </c>
      <c r="G774" s="11" t="s">
        <v>1555</v>
      </c>
      <c r="H774" s="12" t="s">
        <v>35</v>
      </c>
      <c r="I774" s="14">
        <v>767.13</v>
      </c>
    </row>
    <row r="775" spans="2:9" ht="55.2">
      <c r="B775" s="10">
        <v>818571</v>
      </c>
      <c r="C775" s="11" t="s">
        <v>1359</v>
      </c>
      <c r="D775" s="11" t="s">
        <v>2300</v>
      </c>
      <c r="E775" s="8" t="s">
        <v>2291</v>
      </c>
      <c r="F775" s="12" t="s">
        <v>1384</v>
      </c>
      <c r="G775" s="11" t="s">
        <v>1546</v>
      </c>
      <c r="H775" s="12" t="s">
        <v>35</v>
      </c>
      <c r="I775" s="14">
        <v>1150.7</v>
      </c>
    </row>
    <row r="776" spans="2:9" ht="55.2">
      <c r="B776" s="10">
        <v>818571</v>
      </c>
      <c r="C776" s="11" t="s">
        <v>1359</v>
      </c>
      <c r="D776" s="11" t="s">
        <v>2300</v>
      </c>
      <c r="E776" s="8" t="s">
        <v>2291</v>
      </c>
      <c r="F776" s="12" t="s">
        <v>1384</v>
      </c>
      <c r="G776" s="11" t="s">
        <v>1470</v>
      </c>
      <c r="H776" s="12" t="s">
        <v>35</v>
      </c>
      <c r="I776" s="14">
        <v>575.35</v>
      </c>
    </row>
    <row r="777" spans="2:9" ht="55.2">
      <c r="B777" s="10">
        <v>818571</v>
      </c>
      <c r="C777" s="11" t="s">
        <v>1359</v>
      </c>
      <c r="D777" s="11" t="s">
        <v>2300</v>
      </c>
      <c r="E777" s="8" t="s">
        <v>2291</v>
      </c>
      <c r="F777" s="12" t="s">
        <v>1384</v>
      </c>
      <c r="G777" s="11" t="s">
        <v>1600</v>
      </c>
      <c r="H777" s="12" t="s">
        <v>35</v>
      </c>
      <c r="I777" s="14">
        <v>575.35</v>
      </c>
    </row>
    <row r="778" spans="2:9" ht="55.2">
      <c r="B778" s="10">
        <v>818571</v>
      </c>
      <c r="C778" s="11" t="s">
        <v>1359</v>
      </c>
      <c r="D778" s="11" t="s">
        <v>2300</v>
      </c>
      <c r="E778" s="8" t="s">
        <v>2291</v>
      </c>
      <c r="F778" s="12" t="s">
        <v>1384</v>
      </c>
      <c r="G778" s="11" t="s">
        <v>1631</v>
      </c>
      <c r="H778" s="12" t="s">
        <v>35</v>
      </c>
      <c r="I778" s="14">
        <v>958.91</v>
      </c>
    </row>
    <row r="779" spans="2:9" ht="55.2">
      <c r="B779" s="10">
        <v>818571</v>
      </c>
      <c r="C779" s="11" t="s">
        <v>1359</v>
      </c>
      <c r="D779" s="11" t="s">
        <v>2300</v>
      </c>
      <c r="E779" s="8" t="s">
        <v>2291</v>
      </c>
      <c r="F779" s="12" t="s">
        <v>1384</v>
      </c>
      <c r="G779" s="11" t="s">
        <v>1491</v>
      </c>
      <c r="H779" s="12" t="s">
        <v>35</v>
      </c>
      <c r="I779" s="14">
        <v>479.46</v>
      </c>
    </row>
    <row r="780" spans="2:9" ht="55.2">
      <c r="B780" s="10">
        <v>818571</v>
      </c>
      <c r="C780" s="11" t="s">
        <v>1359</v>
      </c>
      <c r="D780" s="11" t="s">
        <v>2300</v>
      </c>
      <c r="E780" s="8" t="s">
        <v>2291</v>
      </c>
      <c r="F780" s="12" t="s">
        <v>1384</v>
      </c>
      <c r="G780" s="11" t="s">
        <v>1604</v>
      </c>
      <c r="H780" s="12" t="s">
        <v>35</v>
      </c>
      <c r="I780" s="14">
        <v>958.91</v>
      </c>
    </row>
    <row r="781" spans="2:9" ht="55.2">
      <c r="B781" s="10">
        <v>818571</v>
      </c>
      <c r="C781" s="11" t="s">
        <v>1359</v>
      </c>
      <c r="D781" s="11" t="s">
        <v>2300</v>
      </c>
      <c r="E781" s="8" t="s">
        <v>2291</v>
      </c>
      <c r="F781" s="12" t="s">
        <v>1384</v>
      </c>
      <c r="G781" s="11" t="s">
        <v>1572</v>
      </c>
      <c r="H781" s="12" t="s">
        <v>35</v>
      </c>
      <c r="I781" s="14">
        <v>958.91</v>
      </c>
    </row>
    <row r="782" spans="2:9" ht="55.2">
      <c r="B782" s="10">
        <v>818571</v>
      </c>
      <c r="C782" s="11" t="s">
        <v>1359</v>
      </c>
      <c r="D782" s="11" t="s">
        <v>2300</v>
      </c>
      <c r="E782" s="8" t="s">
        <v>2291</v>
      </c>
      <c r="F782" s="12" t="s">
        <v>1384</v>
      </c>
      <c r="G782" s="11" t="s">
        <v>1534</v>
      </c>
      <c r="H782" s="12" t="s">
        <v>35</v>
      </c>
      <c r="I782" s="14">
        <v>958.91</v>
      </c>
    </row>
    <row r="783" spans="2:9" ht="55.2">
      <c r="B783" s="10">
        <v>818571</v>
      </c>
      <c r="C783" s="11" t="s">
        <v>1359</v>
      </c>
      <c r="D783" s="11" t="s">
        <v>2300</v>
      </c>
      <c r="E783" s="8" t="s">
        <v>2291</v>
      </c>
      <c r="F783" s="12" t="s">
        <v>1384</v>
      </c>
      <c r="G783" s="11" t="s">
        <v>1557</v>
      </c>
      <c r="H783" s="12" t="s">
        <v>35</v>
      </c>
      <c r="I783" s="14">
        <v>767.13</v>
      </c>
    </row>
    <row r="784" spans="2:9" ht="55.2">
      <c r="B784" s="10">
        <v>818571</v>
      </c>
      <c r="C784" s="11" t="s">
        <v>1359</v>
      </c>
      <c r="D784" s="11" t="s">
        <v>2300</v>
      </c>
      <c r="E784" s="8" t="s">
        <v>2291</v>
      </c>
      <c r="F784" s="12" t="s">
        <v>1384</v>
      </c>
      <c r="G784" s="11" t="s">
        <v>1667</v>
      </c>
      <c r="H784" s="12" t="s">
        <v>35</v>
      </c>
      <c r="I784" s="14">
        <v>958.91</v>
      </c>
    </row>
    <row r="785" spans="2:9" ht="55.2">
      <c r="B785" s="10">
        <v>818571</v>
      </c>
      <c r="C785" s="11" t="s">
        <v>1359</v>
      </c>
      <c r="D785" s="11" t="s">
        <v>2300</v>
      </c>
      <c r="E785" s="8" t="s">
        <v>2291</v>
      </c>
      <c r="F785" s="12" t="s">
        <v>1384</v>
      </c>
      <c r="G785" s="11" t="s">
        <v>1662</v>
      </c>
      <c r="H785" s="12" t="s">
        <v>35</v>
      </c>
      <c r="I785" s="14">
        <v>767.13</v>
      </c>
    </row>
    <row r="786" spans="2:9" ht="55.2">
      <c r="B786" s="10">
        <v>818571</v>
      </c>
      <c r="C786" s="11" t="s">
        <v>1359</v>
      </c>
      <c r="D786" s="11" t="s">
        <v>2300</v>
      </c>
      <c r="E786" s="8" t="s">
        <v>2291</v>
      </c>
      <c r="F786" s="12" t="s">
        <v>1384</v>
      </c>
      <c r="G786" s="11" t="s">
        <v>1636</v>
      </c>
      <c r="H786" s="12" t="s">
        <v>35</v>
      </c>
      <c r="I786" s="14">
        <v>479.46</v>
      </c>
    </row>
    <row r="787" spans="2:9" ht="55.2">
      <c r="B787" s="10">
        <v>818571</v>
      </c>
      <c r="C787" s="11" t="s">
        <v>1359</v>
      </c>
      <c r="D787" s="11" t="s">
        <v>2300</v>
      </c>
      <c r="E787" s="8" t="s">
        <v>2291</v>
      </c>
      <c r="F787" s="12" t="s">
        <v>1384</v>
      </c>
      <c r="G787" s="11" t="s">
        <v>1589</v>
      </c>
      <c r="H787" s="12" t="s">
        <v>35</v>
      </c>
      <c r="I787" s="14">
        <v>1150.7</v>
      </c>
    </row>
    <row r="788" spans="2:9" ht="55.2">
      <c r="B788" s="10">
        <v>818571</v>
      </c>
      <c r="C788" s="11" t="s">
        <v>1359</v>
      </c>
      <c r="D788" s="11" t="s">
        <v>2300</v>
      </c>
      <c r="E788" s="8" t="s">
        <v>2291</v>
      </c>
      <c r="F788" s="12" t="s">
        <v>1384</v>
      </c>
      <c r="G788" s="11" t="s">
        <v>1559</v>
      </c>
      <c r="H788" s="12" t="s">
        <v>35</v>
      </c>
      <c r="I788" s="14">
        <v>479.46</v>
      </c>
    </row>
    <row r="789" spans="2:9" ht="55.2">
      <c r="B789" s="10">
        <v>818571</v>
      </c>
      <c r="C789" s="11" t="s">
        <v>1359</v>
      </c>
      <c r="D789" s="11" t="s">
        <v>2300</v>
      </c>
      <c r="E789" s="8" t="s">
        <v>2291</v>
      </c>
      <c r="F789" s="12" t="s">
        <v>1384</v>
      </c>
      <c r="G789" s="11" t="s">
        <v>1542</v>
      </c>
      <c r="H789" s="12" t="s">
        <v>35</v>
      </c>
      <c r="I789" s="14">
        <v>1150.7</v>
      </c>
    </row>
    <row r="790" spans="2:9" ht="55.2">
      <c r="B790" s="10">
        <v>818571</v>
      </c>
      <c r="C790" s="11" t="s">
        <v>1359</v>
      </c>
      <c r="D790" s="11" t="s">
        <v>2300</v>
      </c>
      <c r="E790" s="8" t="s">
        <v>2291</v>
      </c>
      <c r="F790" s="12" t="s">
        <v>1384</v>
      </c>
      <c r="G790" s="11" t="s">
        <v>1736</v>
      </c>
      <c r="H790" s="12" t="s">
        <v>35</v>
      </c>
      <c r="I790" s="14">
        <v>479.46</v>
      </c>
    </row>
    <row r="791" spans="2:9" ht="55.2">
      <c r="B791" s="10">
        <v>818571</v>
      </c>
      <c r="C791" s="11" t="s">
        <v>1359</v>
      </c>
      <c r="D791" s="11" t="s">
        <v>2300</v>
      </c>
      <c r="E791" s="8" t="s">
        <v>2291</v>
      </c>
      <c r="F791" s="12" t="s">
        <v>1384</v>
      </c>
      <c r="G791" s="11" t="s">
        <v>1551</v>
      </c>
      <c r="H791" s="12" t="s">
        <v>35</v>
      </c>
      <c r="I791" s="14">
        <v>479.46</v>
      </c>
    </row>
    <row r="792" spans="2:9" ht="55.2">
      <c r="B792" s="10">
        <v>818571</v>
      </c>
      <c r="C792" s="11" t="s">
        <v>1359</v>
      </c>
      <c r="D792" s="11" t="s">
        <v>2300</v>
      </c>
      <c r="E792" s="8" t="s">
        <v>2291</v>
      </c>
      <c r="F792" s="12" t="s">
        <v>1384</v>
      </c>
      <c r="G792" s="11" t="s">
        <v>1441</v>
      </c>
      <c r="H792" s="12" t="s">
        <v>35</v>
      </c>
      <c r="I792" s="14">
        <v>624.07000000000005</v>
      </c>
    </row>
    <row r="793" spans="2:9" ht="55.2">
      <c r="B793" s="10">
        <v>818571</v>
      </c>
      <c r="C793" s="11" t="s">
        <v>1359</v>
      </c>
      <c r="D793" s="11" t="s">
        <v>2300</v>
      </c>
      <c r="E793" s="8" t="s">
        <v>2291</v>
      </c>
      <c r="F793" s="12" t="s">
        <v>1384</v>
      </c>
      <c r="G793" s="11" t="s">
        <v>1613</v>
      </c>
      <c r="H793" s="12" t="s">
        <v>35</v>
      </c>
      <c r="I793" s="14">
        <v>1150.7</v>
      </c>
    </row>
    <row r="794" spans="2:9" ht="55.2">
      <c r="B794" s="10">
        <v>818571</v>
      </c>
      <c r="C794" s="11" t="s">
        <v>1359</v>
      </c>
      <c r="D794" s="11" t="s">
        <v>2300</v>
      </c>
      <c r="E794" s="8" t="s">
        <v>2291</v>
      </c>
      <c r="F794" s="12" t="s">
        <v>1384</v>
      </c>
      <c r="G794" s="11" t="s">
        <v>1687</v>
      </c>
      <c r="H794" s="12" t="s">
        <v>35</v>
      </c>
      <c r="I794" s="14">
        <v>1150.7</v>
      </c>
    </row>
    <row r="795" spans="2:9" ht="55.2">
      <c r="B795" s="10">
        <v>818571</v>
      </c>
      <c r="C795" s="11" t="s">
        <v>1359</v>
      </c>
      <c r="D795" s="11" t="s">
        <v>2300</v>
      </c>
      <c r="E795" s="8" t="s">
        <v>2291</v>
      </c>
      <c r="F795" s="12" t="s">
        <v>1384</v>
      </c>
      <c r="G795" s="11" t="s">
        <v>1561</v>
      </c>
      <c r="H795" s="12" t="s">
        <v>35</v>
      </c>
      <c r="I795" s="14">
        <v>479.46</v>
      </c>
    </row>
    <row r="796" spans="2:9" ht="55.2">
      <c r="B796" s="10">
        <v>818571</v>
      </c>
      <c r="C796" s="11" t="s">
        <v>1359</v>
      </c>
      <c r="D796" s="11" t="s">
        <v>2300</v>
      </c>
      <c r="E796" s="8" t="s">
        <v>2291</v>
      </c>
      <c r="F796" s="12" t="s">
        <v>1384</v>
      </c>
      <c r="G796" s="11" t="s">
        <v>1446</v>
      </c>
      <c r="H796" s="12" t="s">
        <v>35</v>
      </c>
      <c r="I796" s="14">
        <v>958.91</v>
      </c>
    </row>
    <row r="797" spans="2:9" ht="55.2">
      <c r="B797" s="10">
        <v>818571</v>
      </c>
      <c r="C797" s="11" t="s">
        <v>1359</v>
      </c>
      <c r="D797" s="11" t="s">
        <v>2300</v>
      </c>
      <c r="E797" s="8" t="s">
        <v>2291</v>
      </c>
      <c r="F797" s="12" t="s">
        <v>1384</v>
      </c>
      <c r="G797" s="11" t="s">
        <v>1629</v>
      </c>
      <c r="H797" s="12" t="s">
        <v>35</v>
      </c>
      <c r="I797" s="14">
        <v>1150.7</v>
      </c>
    </row>
    <row r="798" spans="2:9" ht="55.2">
      <c r="B798" s="10">
        <v>818571</v>
      </c>
      <c r="C798" s="11" t="s">
        <v>1359</v>
      </c>
      <c r="D798" s="11" t="s">
        <v>2300</v>
      </c>
      <c r="E798" s="8" t="s">
        <v>2291</v>
      </c>
      <c r="F798" s="12" t="s">
        <v>1384</v>
      </c>
      <c r="G798" s="11" t="s">
        <v>1641</v>
      </c>
      <c r="H798" s="12" t="s">
        <v>35</v>
      </c>
      <c r="I798" s="14">
        <v>575.35</v>
      </c>
    </row>
    <row r="799" spans="2:9" ht="55.2">
      <c r="B799" s="10">
        <v>818571</v>
      </c>
      <c r="C799" s="11" t="s">
        <v>1359</v>
      </c>
      <c r="D799" s="11" t="s">
        <v>2300</v>
      </c>
      <c r="E799" s="8" t="s">
        <v>2291</v>
      </c>
      <c r="F799" s="12" t="s">
        <v>1384</v>
      </c>
      <c r="G799" s="11" t="s">
        <v>1608</v>
      </c>
      <c r="H799" s="12" t="s">
        <v>35</v>
      </c>
      <c r="I799" s="14">
        <v>479.46</v>
      </c>
    </row>
    <row r="800" spans="2:9" ht="55.2">
      <c r="B800" s="10">
        <v>818571</v>
      </c>
      <c r="C800" s="11" t="s">
        <v>1359</v>
      </c>
      <c r="D800" s="11" t="s">
        <v>2300</v>
      </c>
      <c r="E800" s="8" t="s">
        <v>2291</v>
      </c>
      <c r="F800" s="12" t="s">
        <v>1384</v>
      </c>
      <c r="G800" s="11" t="s">
        <v>1430</v>
      </c>
      <c r="H800" s="12" t="s">
        <v>35</v>
      </c>
      <c r="I800" s="14">
        <v>767.13</v>
      </c>
    </row>
    <row r="801" spans="2:9" ht="55.2">
      <c r="B801" s="10">
        <v>818571</v>
      </c>
      <c r="C801" s="11" t="s">
        <v>1359</v>
      </c>
      <c r="D801" s="11" t="s">
        <v>2300</v>
      </c>
      <c r="E801" s="8" t="s">
        <v>2291</v>
      </c>
      <c r="F801" s="12" t="s">
        <v>1384</v>
      </c>
      <c r="G801" s="11" t="s">
        <v>1552</v>
      </c>
      <c r="H801" s="12" t="s">
        <v>35</v>
      </c>
      <c r="I801" s="14">
        <v>479.46</v>
      </c>
    </row>
    <row r="802" spans="2:9" ht="55.2">
      <c r="B802" s="10">
        <v>818571</v>
      </c>
      <c r="C802" s="11" t="s">
        <v>1359</v>
      </c>
      <c r="D802" s="11" t="s">
        <v>2300</v>
      </c>
      <c r="E802" s="8" t="s">
        <v>2291</v>
      </c>
      <c r="F802" s="12" t="s">
        <v>1384</v>
      </c>
      <c r="G802" s="11" t="s">
        <v>1627</v>
      </c>
      <c r="H802" s="12" t="s">
        <v>35</v>
      </c>
      <c r="I802" s="14">
        <v>958.91</v>
      </c>
    </row>
    <row r="803" spans="2:9" ht="55.2">
      <c r="B803" s="10">
        <v>818571</v>
      </c>
      <c r="C803" s="11" t="s">
        <v>1359</v>
      </c>
      <c r="D803" s="11" t="s">
        <v>2300</v>
      </c>
      <c r="E803" s="8" t="s">
        <v>2291</v>
      </c>
      <c r="F803" s="12" t="s">
        <v>1384</v>
      </c>
      <c r="G803" s="11" t="s">
        <v>1469</v>
      </c>
      <c r="H803" s="12" t="s">
        <v>35</v>
      </c>
      <c r="I803" s="14">
        <v>767.13</v>
      </c>
    </row>
    <row r="804" spans="2:9" ht="55.2">
      <c r="B804" s="10">
        <v>818571</v>
      </c>
      <c r="C804" s="11" t="s">
        <v>1359</v>
      </c>
      <c r="D804" s="11" t="s">
        <v>2300</v>
      </c>
      <c r="E804" s="8" t="s">
        <v>2291</v>
      </c>
      <c r="F804" s="12" t="s">
        <v>1384</v>
      </c>
      <c r="G804" s="11" t="s">
        <v>1510</v>
      </c>
      <c r="H804" s="12" t="s">
        <v>35</v>
      </c>
      <c r="I804" s="14">
        <v>958.91</v>
      </c>
    </row>
    <row r="805" spans="2:9" ht="55.2">
      <c r="B805" s="10">
        <v>818571</v>
      </c>
      <c r="C805" s="11" t="s">
        <v>1359</v>
      </c>
      <c r="D805" s="11" t="s">
        <v>2300</v>
      </c>
      <c r="E805" s="8" t="s">
        <v>2291</v>
      </c>
      <c r="F805" s="12" t="s">
        <v>1384</v>
      </c>
      <c r="G805" s="11" t="s">
        <v>1477</v>
      </c>
      <c r="H805" s="12" t="s">
        <v>35</v>
      </c>
      <c r="I805" s="14">
        <v>958.91</v>
      </c>
    </row>
    <row r="806" spans="2:9" ht="55.2">
      <c r="B806" s="10">
        <v>818571</v>
      </c>
      <c r="C806" s="11" t="s">
        <v>1359</v>
      </c>
      <c r="D806" s="11" t="s">
        <v>2300</v>
      </c>
      <c r="E806" s="8" t="s">
        <v>2291</v>
      </c>
      <c r="F806" s="12" t="s">
        <v>1384</v>
      </c>
      <c r="G806" s="11" t="s">
        <v>1520</v>
      </c>
      <c r="H806" s="12" t="s">
        <v>35</v>
      </c>
      <c r="I806" s="14">
        <v>767.13</v>
      </c>
    </row>
    <row r="807" spans="2:9" ht="55.2">
      <c r="B807" s="10">
        <v>818571</v>
      </c>
      <c r="C807" s="11" t="s">
        <v>1359</v>
      </c>
      <c r="D807" s="11" t="s">
        <v>2300</v>
      </c>
      <c r="E807" s="8" t="s">
        <v>2291</v>
      </c>
      <c r="F807" s="12" t="s">
        <v>1384</v>
      </c>
      <c r="G807" s="11" t="s">
        <v>1680</v>
      </c>
      <c r="H807" s="12" t="s">
        <v>35</v>
      </c>
      <c r="I807" s="14">
        <v>958.91</v>
      </c>
    </row>
    <row r="808" spans="2:9" ht="55.2">
      <c r="B808" s="10">
        <v>818571</v>
      </c>
      <c r="C808" s="11" t="s">
        <v>1359</v>
      </c>
      <c r="D808" s="11" t="s">
        <v>2300</v>
      </c>
      <c r="E808" s="8" t="s">
        <v>2291</v>
      </c>
      <c r="F808" s="12" t="s">
        <v>1384</v>
      </c>
      <c r="G808" s="11" t="s">
        <v>1391</v>
      </c>
      <c r="H808" s="12" t="s">
        <v>35</v>
      </c>
      <c r="I808" s="14">
        <v>479.46</v>
      </c>
    </row>
    <row r="809" spans="2:9" ht="55.2">
      <c r="B809" s="10">
        <v>818571</v>
      </c>
      <c r="C809" s="11" t="s">
        <v>1359</v>
      </c>
      <c r="D809" s="11" t="s">
        <v>2300</v>
      </c>
      <c r="E809" s="8" t="s">
        <v>2291</v>
      </c>
      <c r="F809" s="12" t="s">
        <v>1384</v>
      </c>
      <c r="G809" s="11" t="s">
        <v>1519</v>
      </c>
      <c r="H809" s="12" t="s">
        <v>35</v>
      </c>
      <c r="I809" s="14">
        <v>479.46</v>
      </c>
    </row>
    <row r="810" spans="2:9" ht="55.2">
      <c r="B810" s="10">
        <v>818571</v>
      </c>
      <c r="C810" s="11" t="s">
        <v>1359</v>
      </c>
      <c r="D810" s="11" t="s">
        <v>2300</v>
      </c>
      <c r="E810" s="8" t="s">
        <v>2291</v>
      </c>
      <c r="F810" s="12" t="s">
        <v>1384</v>
      </c>
      <c r="G810" s="11" t="s">
        <v>1533</v>
      </c>
      <c r="H810" s="12" t="s">
        <v>35</v>
      </c>
      <c r="I810" s="14">
        <v>479.46</v>
      </c>
    </row>
    <row r="811" spans="2:9" ht="55.2">
      <c r="B811" s="10">
        <v>818571</v>
      </c>
      <c r="C811" s="11" t="s">
        <v>1359</v>
      </c>
      <c r="D811" s="11" t="s">
        <v>2300</v>
      </c>
      <c r="E811" s="8" t="s">
        <v>2291</v>
      </c>
      <c r="F811" s="12" t="s">
        <v>1384</v>
      </c>
      <c r="G811" s="11" t="s">
        <v>1686</v>
      </c>
      <c r="H811" s="12" t="s">
        <v>35</v>
      </c>
      <c r="I811" s="14">
        <v>1150.7</v>
      </c>
    </row>
    <row r="812" spans="2:9" ht="55.2">
      <c r="B812" s="10">
        <v>818571</v>
      </c>
      <c r="C812" s="11" t="s">
        <v>1359</v>
      </c>
      <c r="D812" s="11" t="s">
        <v>2300</v>
      </c>
      <c r="E812" s="8" t="s">
        <v>2291</v>
      </c>
      <c r="F812" s="12" t="s">
        <v>1384</v>
      </c>
      <c r="G812" s="11" t="s">
        <v>1657</v>
      </c>
      <c r="H812" s="12" t="s">
        <v>35</v>
      </c>
      <c r="I812" s="14">
        <v>479.46</v>
      </c>
    </row>
    <row r="813" spans="2:9" ht="55.2">
      <c r="B813" s="10">
        <v>818571</v>
      </c>
      <c r="C813" s="11" t="s">
        <v>1359</v>
      </c>
      <c r="D813" s="11" t="s">
        <v>2300</v>
      </c>
      <c r="E813" s="8" t="s">
        <v>2291</v>
      </c>
      <c r="F813" s="12" t="s">
        <v>1384</v>
      </c>
      <c r="G813" s="11" t="s">
        <v>1443</v>
      </c>
      <c r="H813" s="12" t="s">
        <v>35</v>
      </c>
      <c r="I813" s="14">
        <v>767.13</v>
      </c>
    </row>
    <row r="814" spans="2:9" ht="55.2">
      <c r="B814" s="10">
        <v>818571</v>
      </c>
      <c r="C814" s="11" t="s">
        <v>1359</v>
      </c>
      <c r="D814" s="11" t="s">
        <v>2300</v>
      </c>
      <c r="E814" s="8" t="s">
        <v>2291</v>
      </c>
      <c r="F814" s="12" t="s">
        <v>1384</v>
      </c>
      <c r="G814" s="11" t="s">
        <v>1571</v>
      </c>
      <c r="H814" s="12" t="s">
        <v>35</v>
      </c>
      <c r="I814" s="14">
        <v>479.46</v>
      </c>
    </row>
    <row r="815" spans="2:9" ht="55.2">
      <c r="B815" s="10">
        <v>818571</v>
      </c>
      <c r="C815" s="11" t="s">
        <v>1359</v>
      </c>
      <c r="D815" s="11" t="s">
        <v>2300</v>
      </c>
      <c r="E815" s="8" t="s">
        <v>2291</v>
      </c>
      <c r="F815" s="12" t="s">
        <v>1384</v>
      </c>
      <c r="G815" s="11" t="s">
        <v>1690</v>
      </c>
      <c r="H815" s="12" t="s">
        <v>35</v>
      </c>
      <c r="I815" s="14">
        <v>767.13</v>
      </c>
    </row>
    <row r="816" spans="2:9" ht="55.2">
      <c r="B816" s="10">
        <v>818571</v>
      </c>
      <c r="C816" s="11" t="s">
        <v>1359</v>
      </c>
      <c r="D816" s="11" t="s">
        <v>2300</v>
      </c>
      <c r="E816" s="8" t="s">
        <v>2291</v>
      </c>
      <c r="F816" s="12" t="s">
        <v>1384</v>
      </c>
      <c r="G816" s="11" t="s">
        <v>1387</v>
      </c>
      <c r="H816" s="12" t="s">
        <v>35</v>
      </c>
      <c r="I816" s="14">
        <v>958.91</v>
      </c>
    </row>
    <row r="817" spans="2:9" ht="55.2">
      <c r="B817" s="10">
        <v>818571</v>
      </c>
      <c r="C817" s="11" t="s">
        <v>1359</v>
      </c>
      <c r="D817" s="11" t="s">
        <v>2300</v>
      </c>
      <c r="E817" s="8" t="s">
        <v>2291</v>
      </c>
      <c r="F817" s="12" t="s">
        <v>1384</v>
      </c>
      <c r="G817" s="11" t="s">
        <v>1512</v>
      </c>
      <c r="H817" s="12" t="s">
        <v>35</v>
      </c>
      <c r="I817" s="14">
        <v>575.35</v>
      </c>
    </row>
    <row r="818" spans="2:9" ht="55.2">
      <c r="B818" s="10">
        <v>818571</v>
      </c>
      <c r="C818" s="11" t="s">
        <v>1359</v>
      </c>
      <c r="D818" s="11" t="s">
        <v>2300</v>
      </c>
      <c r="E818" s="8" t="s">
        <v>2291</v>
      </c>
      <c r="F818" s="12" t="s">
        <v>1384</v>
      </c>
      <c r="G818" s="11" t="s">
        <v>1472</v>
      </c>
      <c r="H818" s="12" t="s">
        <v>35</v>
      </c>
      <c r="I818" s="14">
        <v>575.35</v>
      </c>
    </row>
    <row r="819" spans="2:9" ht="55.2">
      <c r="B819" s="10">
        <v>818571</v>
      </c>
      <c r="C819" s="11" t="s">
        <v>1359</v>
      </c>
      <c r="D819" s="11" t="s">
        <v>2300</v>
      </c>
      <c r="E819" s="8" t="s">
        <v>2291</v>
      </c>
      <c r="F819" s="12" t="s">
        <v>1384</v>
      </c>
      <c r="G819" s="11" t="s">
        <v>1525</v>
      </c>
      <c r="H819" s="12" t="s">
        <v>35</v>
      </c>
      <c r="I819" s="14">
        <v>479.46</v>
      </c>
    </row>
    <row r="820" spans="2:9" ht="55.2">
      <c r="B820" s="10">
        <v>818571</v>
      </c>
      <c r="C820" s="11" t="s">
        <v>1359</v>
      </c>
      <c r="D820" s="11" t="s">
        <v>2300</v>
      </c>
      <c r="E820" s="8" t="s">
        <v>2291</v>
      </c>
      <c r="F820" s="12" t="s">
        <v>1384</v>
      </c>
      <c r="G820" s="11" t="s">
        <v>1603</v>
      </c>
      <c r="H820" s="12" t="s">
        <v>35</v>
      </c>
      <c r="I820" s="14">
        <v>1150.7</v>
      </c>
    </row>
    <row r="821" spans="2:9" ht="55.2">
      <c r="B821" s="10">
        <v>818571</v>
      </c>
      <c r="C821" s="11" t="s">
        <v>1359</v>
      </c>
      <c r="D821" s="11" t="s">
        <v>2300</v>
      </c>
      <c r="E821" s="8" t="s">
        <v>2291</v>
      </c>
      <c r="F821" s="12" t="s">
        <v>1384</v>
      </c>
      <c r="G821" s="11" t="s">
        <v>1468</v>
      </c>
      <c r="H821" s="12" t="s">
        <v>35</v>
      </c>
      <c r="I821" s="14">
        <v>958.91</v>
      </c>
    </row>
    <row r="822" spans="2:9" ht="55.2">
      <c r="B822" s="10">
        <v>818571</v>
      </c>
      <c r="C822" s="11" t="s">
        <v>1359</v>
      </c>
      <c r="D822" s="11" t="s">
        <v>2300</v>
      </c>
      <c r="E822" s="8" t="s">
        <v>2291</v>
      </c>
      <c r="F822" s="12" t="s">
        <v>1384</v>
      </c>
      <c r="G822" s="11" t="s">
        <v>1734</v>
      </c>
      <c r="H822" s="12" t="s">
        <v>35</v>
      </c>
      <c r="I822" s="14">
        <v>767.13</v>
      </c>
    </row>
    <row r="823" spans="2:9" ht="55.2">
      <c r="B823" s="10">
        <v>818571</v>
      </c>
      <c r="C823" s="11" t="s">
        <v>1359</v>
      </c>
      <c r="D823" s="11" t="s">
        <v>2300</v>
      </c>
      <c r="E823" s="8" t="s">
        <v>2291</v>
      </c>
      <c r="F823" s="12" t="s">
        <v>1384</v>
      </c>
      <c r="G823" s="11" t="s">
        <v>1439</v>
      </c>
      <c r="H823" s="12" t="s">
        <v>35</v>
      </c>
      <c r="I823" s="14">
        <v>958.91</v>
      </c>
    </row>
    <row r="824" spans="2:9" ht="55.2">
      <c r="B824" s="10">
        <v>818571</v>
      </c>
      <c r="C824" s="11" t="s">
        <v>1359</v>
      </c>
      <c r="D824" s="11" t="s">
        <v>2300</v>
      </c>
      <c r="E824" s="8" t="s">
        <v>2291</v>
      </c>
      <c r="F824" s="12" t="s">
        <v>1384</v>
      </c>
      <c r="G824" s="11" t="s">
        <v>1423</v>
      </c>
      <c r="H824" s="12" t="s">
        <v>35</v>
      </c>
      <c r="I824" s="14">
        <v>767.13</v>
      </c>
    </row>
    <row r="825" spans="2:9" ht="55.2">
      <c r="B825" s="10">
        <v>818571</v>
      </c>
      <c r="C825" s="11" t="s">
        <v>1359</v>
      </c>
      <c r="D825" s="11" t="s">
        <v>2300</v>
      </c>
      <c r="E825" s="8" t="s">
        <v>2291</v>
      </c>
      <c r="F825" s="12" t="s">
        <v>1384</v>
      </c>
      <c r="G825" s="11" t="s">
        <v>1721</v>
      </c>
      <c r="H825" s="12" t="s">
        <v>35</v>
      </c>
      <c r="I825" s="14">
        <v>958.91</v>
      </c>
    </row>
    <row r="826" spans="2:9" ht="55.2">
      <c r="B826" s="10">
        <v>818571</v>
      </c>
      <c r="C826" s="11" t="s">
        <v>1359</v>
      </c>
      <c r="D826" s="11" t="s">
        <v>2300</v>
      </c>
      <c r="E826" s="8" t="s">
        <v>2291</v>
      </c>
      <c r="F826" s="12" t="s">
        <v>1384</v>
      </c>
      <c r="G826" s="11" t="s">
        <v>1537</v>
      </c>
      <c r="H826" s="12" t="s">
        <v>35</v>
      </c>
      <c r="I826" s="14">
        <v>479.46</v>
      </c>
    </row>
    <row r="827" spans="2:9" ht="55.2">
      <c r="B827" s="10">
        <v>818571</v>
      </c>
      <c r="C827" s="11" t="s">
        <v>1359</v>
      </c>
      <c r="D827" s="11" t="s">
        <v>2300</v>
      </c>
      <c r="E827" s="8" t="s">
        <v>2291</v>
      </c>
      <c r="F827" s="12" t="s">
        <v>1384</v>
      </c>
      <c r="G827" s="11" t="s">
        <v>1475</v>
      </c>
      <c r="H827" s="12" t="s">
        <v>35</v>
      </c>
      <c r="I827" s="14">
        <v>575.35</v>
      </c>
    </row>
    <row r="828" spans="2:9" ht="55.2">
      <c r="B828" s="10">
        <v>818571</v>
      </c>
      <c r="C828" s="11" t="s">
        <v>1359</v>
      </c>
      <c r="D828" s="11" t="s">
        <v>2300</v>
      </c>
      <c r="E828" s="8" t="s">
        <v>2291</v>
      </c>
      <c r="F828" s="12" t="s">
        <v>1384</v>
      </c>
      <c r="G828" s="11" t="s">
        <v>1591</v>
      </c>
      <c r="H828" s="12" t="s">
        <v>35</v>
      </c>
      <c r="I828" s="14">
        <v>767.13</v>
      </c>
    </row>
    <row r="829" spans="2:9" ht="55.2">
      <c r="B829" s="10">
        <v>818571</v>
      </c>
      <c r="C829" s="11" t="s">
        <v>1359</v>
      </c>
      <c r="D829" s="11" t="s">
        <v>2300</v>
      </c>
      <c r="E829" s="8" t="s">
        <v>2291</v>
      </c>
      <c r="F829" s="12" t="s">
        <v>1384</v>
      </c>
      <c r="G829" s="11" t="s">
        <v>1577</v>
      </c>
      <c r="H829" s="12" t="s">
        <v>35</v>
      </c>
      <c r="I829" s="14">
        <v>575.35</v>
      </c>
    </row>
    <row r="830" spans="2:9" ht="55.2">
      <c r="B830" s="10">
        <v>818571</v>
      </c>
      <c r="C830" s="11" t="s">
        <v>1359</v>
      </c>
      <c r="D830" s="11" t="s">
        <v>2300</v>
      </c>
      <c r="E830" s="8" t="s">
        <v>2291</v>
      </c>
      <c r="F830" s="12" t="s">
        <v>1384</v>
      </c>
      <c r="G830" s="11" t="s">
        <v>1388</v>
      </c>
      <c r="H830" s="12" t="s">
        <v>35</v>
      </c>
      <c r="I830" s="14">
        <v>767.13</v>
      </c>
    </row>
    <row r="831" spans="2:9" ht="55.2">
      <c r="B831" s="10">
        <v>818571</v>
      </c>
      <c r="C831" s="11" t="s">
        <v>1359</v>
      </c>
      <c r="D831" s="11" t="s">
        <v>2300</v>
      </c>
      <c r="E831" s="8" t="s">
        <v>2291</v>
      </c>
      <c r="F831" s="12" t="s">
        <v>1384</v>
      </c>
      <c r="G831" s="11" t="s">
        <v>1425</v>
      </c>
      <c r="H831" s="12" t="s">
        <v>35</v>
      </c>
      <c r="I831" s="14">
        <v>767.13</v>
      </c>
    </row>
    <row r="832" spans="2:9" ht="55.2">
      <c r="B832" s="10">
        <v>818571</v>
      </c>
      <c r="C832" s="11" t="s">
        <v>1359</v>
      </c>
      <c r="D832" s="11" t="s">
        <v>2300</v>
      </c>
      <c r="E832" s="8" t="s">
        <v>2291</v>
      </c>
      <c r="F832" s="12" t="s">
        <v>1384</v>
      </c>
      <c r="G832" s="11" t="s">
        <v>1445</v>
      </c>
      <c r="H832" s="12" t="s">
        <v>35</v>
      </c>
      <c r="I832" s="14">
        <v>1150.7</v>
      </c>
    </row>
    <row r="833" spans="2:9" ht="55.2">
      <c r="B833" s="10">
        <v>818571</v>
      </c>
      <c r="C833" s="11" t="s">
        <v>1359</v>
      </c>
      <c r="D833" s="11" t="s">
        <v>2300</v>
      </c>
      <c r="E833" s="8" t="s">
        <v>2291</v>
      </c>
      <c r="F833" s="12" t="s">
        <v>1384</v>
      </c>
      <c r="G833" s="11" t="s">
        <v>1471</v>
      </c>
      <c r="H833" s="12" t="s">
        <v>35</v>
      </c>
      <c r="I833" s="14">
        <v>958.91</v>
      </c>
    </row>
    <row r="834" spans="2:9" ht="55.2">
      <c r="B834" s="10">
        <v>818571</v>
      </c>
      <c r="C834" s="11" t="s">
        <v>1359</v>
      </c>
      <c r="D834" s="11" t="s">
        <v>2300</v>
      </c>
      <c r="E834" s="8" t="s">
        <v>2291</v>
      </c>
      <c r="F834" s="12" t="s">
        <v>1384</v>
      </c>
      <c r="G834" s="11" t="s">
        <v>1476</v>
      </c>
      <c r="H834" s="12" t="s">
        <v>35</v>
      </c>
      <c r="I834" s="14">
        <v>958.91</v>
      </c>
    </row>
    <row r="835" spans="2:9" ht="55.2">
      <c r="B835" s="10">
        <v>818571</v>
      </c>
      <c r="C835" s="11" t="s">
        <v>1359</v>
      </c>
      <c r="D835" s="11" t="s">
        <v>2300</v>
      </c>
      <c r="E835" s="8" t="s">
        <v>2291</v>
      </c>
      <c r="F835" s="12" t="s">
        <v>1384</v>
      </c>
      <c r="G835" s="11" t="s">
        <v>1487</v>
      </c>
      <c r="H835" s="12" t="s">
        <v>35</v>
      </c>
      <c r="I835" s="14">
        <v>479.46</v>
      </c>
    </row>
    <row r="836" spans="2:9" ht="55.2">
      <c r="B836" s="10">
        <v>818571</v>
      </c>
      <c r="C836" s="11" t="s">
        <v>1359</v>
      </c>
      <c r="D836" s="11" t="s">
        <v>2300</v>
      </c>
      <c r="E836" s="8" t="s">
        <v>2291</v>
      </c>
      <c r="F836" s="12" t="s">
        <v>1384</v>
      </c>
      <c r="G836" s="11" t="s">
        <v>1402</v>
      </c>
      <c r="H836" s="12" t="s">
        <v>35</v>
      </c>
      <c r="I836" s="14">
        <v>479.46</v>
      </c>
    </row>
    <row r="837" spans="2:9" ht="55.2">
      <c r="B837" s="10">
        <v>818571</v>
      </c>
      <c r="C837" s="11" t="s">
        <v>1359</v>
      </c>
      <c r="D837" s="11" t="s">
        <v>2300</v>
      </c>
      <c r="E837" s="8" t="s">
        <v>2291</v>
      </c>
      <c r="F837" s="12" t="s">
        <v>1384</v>
      </c>
      <c r="G837" s="11" t="s">
        <v>1712</v>
      </c>
      <c r="H837" s="12" t="s">
        <v>35</v>
      </c>
      <c r="I837" s="14">
        <v>767.13</v>
      </c>
    </row>
    <row r="838" spans="2:9" ht="55.2">
      <c r="B838" s="10">
        <v>818571</v>
      </c>
      <c r="C838" s="11" t="s">
        <v>1359</v>
      </c>
      <c r="D838" s="11" t="s">
        <v>2300</v>
      </c>
      <c r="E838" s="8" t="s">
        <v>2291</v>
      </c>
      <c r="F838" s="12" t="s">
        <v>1384</v>
      </c>
      <c r="G838" s="11" t="s">
        <v>1711</v>
      </c>
      <c r="H838" s="12" t="s">
        <v>35</v>
      </c>
      <c r="I838" s="14">
        <v>767.13</v>
      </c>
    </row>
    <row r="839" spans="2:9" ht="55.2">
      <c r="B839" s="10">
        <v>818571</v>
      </c>
      <c r="C839" s="11" t="s">
        <v>1359</v>
      </c>
      <c r="D839" s="11" t="s">
        <v>2300</v>
      </c>
      <c r="E839" s="8" t="s">
        <v>2291</v>
      </c>
      <c r="F839" s="12" t="s">
        <v>1384</v>
      </c>
      <c r="G839" s="11" t="s">
        <v>1400</v>
      </c>
      <c r="H839" s="12" t="s">
        <v>35</v>
      </c>
      <c r="I839" s="14">
        <v>767.13</v>
      </c>
    </row>
    <row r="840" spans="2:9" ht="55.2">
      <c r="B840" s="10">
        <v>818571</v>
      </c>
      <c r="C840" s="11" t="s">
        <v>1359</v>
      </c>
      <c r="D840" s="11" t="s">
        <v>2300</v>
      </c>
      <c r="E840" s="8" t="s">
        <v>2291</v>
      </c>
      <c r="F840" s="12" t="s">
        <v>1384</v>
      </c>
      <c r="G840" s="11" t="s">
        <v>1621</v>
      </c>
      <c r="H840" s="12" t="s">
        <v>35</v>
      </c>
      <c r="I840" s="14">
        <v>479.46</v>
      </c>
    </row>
    <row r="841" spans="2:9" ht="55.2">
      <c r="B841" s="10">
        <v>818571</v>
      </c>
      <c r="C841" s="11" t="s">
        <v>1359</v>
      </c>
      <c r="D841" s="11" t="s">
        <v>2300</v>
      </c>
      <c r="E841" s="8" t="s">
        <v>2291</v>
      </c>
      <c r="F841" s="12" t="s">
        <v>1384</v>
      </c>
      <c r="G841" s="11" t="s">
        <v>1735</v>
      </c>
      <c r="H841" s="12" t="s">
        <v>35</v>
      </c>
      <c r="I841" s="14">
        <v>958.91</v>
      </c>
    </row>
    <row r="842" spans="2:9" ht="55.2">
      <c r="B842" s="10">
        <v>818571</v>
      </c>
      <c r="C842" s="11" t="s">
        <v>1359</v>
      </c>
      <c r="D842" s="11" t="s">
        <v>2300</v>
      </c>
      <c r="E842" s="8" t="s">
        <v>2291</v>
      </c>
      <c r="F842" s="12" t="s">
        <v>1384</v>
      </c>
      <c r="G842" s="11" t="s">
        <v>1406</v>
      </c>
      <c r="H842" s="12" t="s">
        <v>35</v>
      </c>
      <c r="I842" s="14">
        <v>1150.7</v>
      </c>
    </row>
    <row r="843" spans="2:9" ht="55.2">
      <c r="B843" s="10">
        <v>818571</v>
      </c>
      <c r="C843" s="11" t="s">
        <v>1359</v>
      </c>
      <c r="D843" s="11" t="s">
        <v>2300</v>
      </c>
      <c r="E843" s="8" t="s">
        <v>2291</v>
      </c>
      <c r="F843" s="12" t="s">
        <v>1384</v>
      </c>
      <c r="G843" s="11" t="s">
        <v>1386</v>
      </c>
      <c r="H843" s="12" t="s">
        <v>35</v>
      </c>
      <c r="I843" s="14">
        <v>575.35</v>
      </c>
    </row>
    <row r="844" spans="2:9" ht="55.2">
      <c r="B844" s="10">
        <v>818571</v>
      </c>
      <c r="C844" s="11" t="s">
        <v>1359</v>
      </c>
      <c r="D844" s="11" t="s">
        <v>2300</v>
      </c>
      <c r="E844" s="8" t="s">
        <v>2291</v>
      </c>
      <c r="F844" s="12" t="s">
        <v>1384</v>
      </c>
      <c r="G844" s="11" t="s">
        <v>1394</v>
      </c>
      <c r="H844" s="12" t="s">
        <v>35</v>
      </c>
      <c r="I844" s="14">
        <v>767.13</v>
      </c>
    </row>
    <row r="845" spans="2:9" ht="55.2">
      <c r="B845" s="10">
        <v>818571</v>
      </c>
      <c r="C845" s="11" t="s">
        <v>1359</v>
      </c>
      <c r="D845" s="11" t="s">
        <v>2300</v>
      </c>
      <c r="E845" s="8" t="s">
        <v>2291</v>
      </c>
      <c r="F845" s="12" t="s">
        <v>1384</v>
      </c>
      <c r="G845" s="11" t="s">
        <v>1513</v>
      </c>
      <c r="H845" s="12" t="s">
        <v>35</v>
      </c>
      <c r="I845" s="14">
        <v>479.46</v>
      </c>
    </row>
    <row r="846" spans="2:9" ht="55.2">
      <c r="B846" s="10">
        <v>818571</v>
      </c>
      <c r="C846" s="11" t="s">
        <v>1359</v>
      </c>
      <c r="D846" s="11" t="s">
        <v>2300</v>
      </c>
      <c r="E846" s="8" t="s">
        <v>2291</v>
      </c>
      <c r="F846" s="12" t="s">
        <v>1384</v>
      </c>
      <c r="G846" s="11" t="s">
        <v>1522</v>
      </c>
      <c r="H846" s="12" t="s">
        <v>35</v>
      </c>
      <c r="I846" s="14">
        <v>479.46</v>
      </c>
    </row>
    <row r="847" spans="2:9" ht="55.2">
      <c r="B847" s="10">
        <v>818571</v>
      </c>
      <c r="C847" s="11" t="s">
        <v>1359</v>
      </c>
      <c r="D847" s="11" t="s">
        <v>2300</v>
      </c>
      <c r="E847" s="8" t="s">
        <v>2291</v>
      </c>
      <c r="F847" s="12" t="s">
        <v>1384</v>
      </c>
      <c r="G847" s="11" t="s">
        <v>1554</v>
      </c>
      <c r="H847" s="12" t="s">
        <v>35</v>
      </c>
      <c r="I847" s="14">
        <v>479.46</v>
      </c>
    </row>
    <row r="848" spans="2:9" ht="55.2">
      <c r="B848" s="10">
        <v>818571</v>
      </c>
      <c r="C848" s="11" t="s">
        <v>1359</v>
      </c>
      <c r="D848" s="11" t="s">
        <v>2300</v>
      </c>
      <c r="E848" s="8" t="s">
        <v>2291</v>
      </c>
      <c r="F848" s="12" t="s">
        <v>1384</v>
      </c>
      <c r="G848" s="11" t="s">
        <v>1462</v>
      </c>
      <c r="H848" s="12" t="s">
        <v>35</v>
      </c>
      <c r="I848" s="14">
        <v>575.35</v>
      </c>
    </row>
    <row r="849" spans="2:9" ht="55.2">
      <c r="B849" s="10">
        <v>818571</v>
      </c>
      <c r="C849" s="11" t="s">
        <v>1359</v>
      </c>
      <c r="D849" s="11" t="s">
        <v>2300</v>
      </c>
      <c r="E849" s="8" t="s">
        <v>2291</v>
      </c>
      <c r="F849" s="12" t="s">
        <v>1384</v>
      </c>
      <c r="G849" s="11" t="s">
        <v>1393</v>
      </c>
      <c r="H849" s="12" t="s">
        <v>35</v>
      </c>
      <c r="I849" s="14">
        <v>958.91</v>
      </c>
    </row>
    <row r="850" spans="2:9" ht="55.2">
      <c r="B850" s="10">
        <v>818571</v>
      </c>
      <c r="C850" s="11" t="s">
        <v>1359</v>
      </c>
      <c r="D850" s="11" t="s">
        <v>2300</v>
      </c>
      <c r="E850" s="8" t="s">
        <v>2291</v>
      </c>
      <c r="F850" s="12" t="s">
        <v>1384</v>
      </c>
      <c r="G850" s="11" t="s">
        <v>1396</v>
      </c>
      <c r="H850" s="12" t="s">
        <v>35</v>
      </c>
      <c r="I850" s="14">
        <v>958.91</v>
      </c>
    </row>
    <row r="851" spans="2:9" ht="55.2">
      <c r="B851" s="10">
        <v>818571</v>
      </c>
      <c r="C851" s="11" t="s">
        <v>1359</v>
      </c>
      <c r="D851" s="11" t="s">
        <v>2300</v>
      </c>
      <c r="E851" s="8" t="s">
        <v>2291</v>
      </c>
      <c r="F851" s="12" t="s">
        <v>1384</v>
      </c>
      <c r="G851" s="11" t="s">
        <v>1722</v>
      </c>
      <c r="H851" s="12" t="s">
        <v>35</v>
      </c>
      <c r="I851" s="14">
        <v>958.91</v>
      </c>
    </row>
    <row r="852" spans="2:9" ht="55.2">
      <c r="B852" s="10">
        <v>818571</v>
      </c>
      <c r="C852" s="11" t="s">
        <v>1359</v>
      </c>
      <c r="D852" s="11" t="s">
        <v>2300</v>
      </c>
      <c r="E852" s="8" t="s">
        <v>2291</v>
      </c>
      <c r="F852" s="12" t="s">
        <v>1384</v>
      </c>
      <c r="G852" s="11" t="s">
        <v>1699</v>
      </c>
      <c r="H852" s="12" t="s">
        <v>35</v>
      </c>
      <c r="I852" s="14">
        <v>1150.7</v>
      </c>
    </row>
    <row r="853" spans="2:9" ht="55.2">
      <c r="B853" s="10">
        <v>818571</v>
      </c>
      <c r="C853" s="11" t="s">
        <v>1359</v>
      </c>
      <c r="D853" s="11" t="s">
        <v>2300</v>
      </c>
      <c r="E853" s="8" t="s">
        <v>2291</v>
      </c>
      <c r="F853" s="12" t="s">
        <v>1384</v>
      </c>
      <c r="G853" s="11" t="s">
        <v>70</v>
      </c>
      <c r="H853" s="12" t="s">
        <v>35</v>
      </c>
      <c r="I853" s="14">
        <v>767.13</v>
      </c>
    </row>
    <row r="854" spans="2:9" ht="55.2">
      <c r="B854" s="10">
        <v>818571</v>
      </c>
      <c r="C854" s="11" t="s">
        <v>1359</v>
      </c>
      <c r="D854" s="11" t="s">
        <v>2300</v>
      </c>
      <c r="E854" s="8" t="s">
        <v>2291</v>
      </c>
      <c r="F854" s="12" t="s">
        <v>1384</v>
      </c>
      <c r="G854" s="11" t="s">
        <v>1558</v>
      </c>
      <c r="H854" s="12" t="s">
        <v>35</v>
      </c>
      <c r="I854" s="14">
        <v>479.46</v>
      </c>
    </row>
    <row r="855" spans="2:9" ht="55.2">
      <c r="B855" s="10">
        <v>818571</v>
      </c>
      <c r="C855" s="11" t="s">
        <v>1359</v>
      </c>
      <c r="D855" s="11" t="s">
        <v>2300</v>
      </c>
      <c r="E855" s="8" t="s">
        <v>2291</v>
      </c>
      <c r="F855" s="12" t="s">
        <v>1384</v>
      </c>
      <c r="G855" s="11" t="s">
        <v>1562</v>
      </c>
      <c r="H855" s="12" t="s">
        <v>35</v>
      </c>
      <c r="I855" s="14">
        <v>958.91</v>
      </c>
    </row>
    <row r="856" spans="2:9" ht="55.2">
      <c r="B856" s="10">
        <v>818571</v>
      </c>
      <c r="C856" s="11" t="s">
        <v>1359</v>
      </c>
      <c r="D856" s="11" t="s">
        <v>2300</v>
      </c>
      <c r="E856" s="8" t="s">
        <v>2291</v>
      </c>
      <c r="F856" s="12" t="s">
        <v>1384</v>
      </c>
      <c r="G856" s="11" t="s">
        <v>1453</v>
      </c>
      <c r="H856" s="12" t="s">
        <v>35</v>
      </c>
      <c r="I856" s="14">
        <v>479.46</v>
      </c>
    </row>
    <row r="857" spans="2:9" ht="55.2">
      <c r="B857" s="10">
        <v>818571</v>
      </c>
      <c r="C857" s="11" t="s">
        <v>1359</v>
      </c>
      <c r="D857" s="11" t="s">
        <v>2300</v>
      </c>
      <c r="E857" s="8" t="s">
        <v>2291</v>
      </c>
      <c r="F857" s="12" t="s">
        <v>1384</v>
      </c>
      <c r="G857" s="11" t="s">
        <v>1395</v>
      </c>
      <c r="H857" s="12" t="s">
        <v>35</v>
      </c>
      <c r="I857" s="14">
        <v>575.35</v>
      </c>
    </row>
    <row r="858" spans="2:9" ht="55.2">
      <c r="B858" s="10">
        <v>818571</v>
      </c>
      <c r="C858" s="11" t="s">
        <v>1359</v>
      </c>
      <c r="D858" s="11" t="s">
        <v>2300</v>
      </c>
      <c r="E858" s="8" t="s">
        <v>2291</v>
      </c>
      <c r="F858" s="12" t="s">
        <v>1384</v>
      </c>
      <c r="G858" s="11" t="s">
        <v>1392</v>
      </c>
      <c r="H858" s="12" t="s">
        <v>35</v>
      </c>
      <c r="I858" s="14">
        <v>1150.7</v>
      </c>
    </row>
    <row r="859" spans="2:9" ht="55.2">
      <c r="B859" s="10">
        <v>818571</v>
      </c>
      <c r="C859" s="11" t="s">
        <v>1359</v>
      </c>
      <c r="D859" s="11" t="s">
        <v>2300</v>
      </c>
      <c r="E859" s="8" t="s">
        <v>2291</v>
      </c>
      <c r="F859" s="12" t="s">
        <v>1384</v>
      </c>
      <c r="G859" s="11" t="s">
        <v>1397</v>
      </c>
      <c r="H859" s="12" t="s">
        <v>35</v>
      </c>
      <c r="I859" s="14">
        <v>575.35</v>
      </c>
    </row>
    <row r="860" spans="2:9" ht="55.2">
      <c r="B860" s="10">
        <v>818571</v>
      </c>
      <c r="C860" s="11" t="s">
        <v>1359</v>
      </c>
      <c r="D860" s="11" t="s">
        <v>2300</v>
      </c>
      <c r="E860" s="8" t="s">
        <v>2291</v>
      </c>
      <c r="F860" s="12" t="s">
        <v>1384</v>
      </c>
      <c r="G860" s="11" t="s">
        <v>1626</v>
      </c>
      <c r="H860" s="12" t="s">
        <v>35</v>
      </c>
      <c r="I860" s="14">
        <v>575.35</v>
      </c>
    </row>
    <row r="861" spans="2:9" ht="55.2">
      <c r="B861" s="10">
        <v>818571</v>
      </c>
      <c r="C861" s="11" t="s">
        <v>1359</v>
      </c>
      <c r="D861" s="11" t="s">
        <v>2300</v>
      </c>
      <c r="E861" s="8" t="s">
        <v>2291</v>
      </c>
      <c r="F861" s="12" t="s">
        <v>1384</v>
      </c>
      <c r="G861" s="11" t="s">
        <v>1693</v>
      </c>
      <c r="H861" s="12" t="s">
        <v>35</v>
      </c>
      <c r="I861" s="14">
        <v>958.91</v>
      </c>
    </row>
    <row r="862" spans="2:9" ht="55.2">
      <c r="B862" s="10">
        <v>818571</v>
      </c>
      <c r="C862" s="11" t="s">
        <v>1359</v>
      </c>
      <c r="D862" s="11" t="s">
        <v>2300</v>
      </c>
      <c r="E862" s="8" t="s">
        <v>2291</v>
      </c>
      <c r="F862" s="12" t="s">
        <v>1384</v>
      </c>
      <c r="G862" s="11" t="s">
        <v>1620</v>
      </c>
      <c r="H862" s="12" t="s">
        <v>35</v>
      </c>
      <c r="I862" s="14">
        <v>479.46</v>
      </c>
    </row>
    <row r="863" spans="2:9" ht="55.2">
      <c r="B863" s="10">
        <v>818571</v>
      </c>
      <c r="C863" s="11" t="s">
        <v>1359</v>
      </c>
      <c r="D863" s="11" t="s">
        <v>2300</v>
      </c>
      <c r="E863" s="8" t="s">
        <v>2291</v>
      </c>
      <c r="F863" s="12" t="s">
        <v>1384</v>
      </c>
      <c r="G863" s="11" t="s">
        <v>1478</v>
      </c>
      <c r="H863" s="12" t="s">
        <v>35</v>
      </c>
      <c r="I863" s="14">
        <v>1150.7</v>
      </c>
    </row>
    <row r="864" spans="2:9" ht="55.2">
      <c r="B864" s="10">
        <v>818571</v>
      </c>
      <c r="C864" s="11" t="s">
        <v>1359</v>
      </c>
      <c r="D864" s="11" t="s">
        <v>2300</v>
      </c>
      <c r="E864" s="8" t="s">
        <v>2291</v>
      </c>
      <c r="F864" s="12" t="s">
        <v>1384</v>
      </c>
      <c r="G864" s="11" t="s">
        <v>1640</v>
      </c>
      <c r="H864" s="12" t="s">
        <v>35</v>
      </c>
      <c r="I864" s="14">
        <v>479.46</v>
      </c>
    </row>
    <row r="865" spans="2:9" ht="55.2">
      <c r="B865" s="10">
        <v>818571</v>
      </c>
      <c r="C865" s="11" t="s">
        <v>1359</v>
      </c>
      <c r="D865" s="11" t="s">
        <v>2300</v>
      </c>
      <c r="E865" s="8" t="s">
        <v>2291</v>
      </c>
      <c r="F865" s="12" t="s">
        <v>1384</v>
      </c>
      <c r="G865" s="11" t="s">
        <v>1500</v>
      </c>
      <c r="H865" s="12" t="s">
        <v>35</v>
      </c>
      <c r="I865" s="14">
        <v>1150.7</v>
      </c>
    </row>
    <row r="866" spans="2:9" ht="55.2">
      <c r="B866" s="10">
        <v>818571</v>
      </c>
      <c r="C866" s="11" t="s">
        <v>1359</v>
      </c>
      <c r="D866" s="11" t="s">
        <v>2300</v>
      </c>
      <c r="E866" s="8" t="s">
        <v>2291</v>
      </c>
      <c r="F866" s="12" t="s">
        <v>1384</v>
      </c>
      <c r="G866" s="11" t="s">
        <v>1583</v>
      </c>
      <c r="H866" s="12" t="s">
        <v>35</v>
      </c>
      <c r="I866" s="14">
        <v>767.13</v>
      </c>
    </row>
    <row r="867" spans="2:9" ht="55.2">
      <c r="B867" s="10">
        <v>818571</v>
      </c>
      <c r="C867" s="11" t="s">
        <v>1359</v>
      </c>
      <c r="D867" s="11" t="s">
        <v>2300</v>
      </c>
      <c r="E867" s="8" t="s">
        <v>2291</v>
      </c>
      <c r="F867" s="12" t="s">
        <v>1384</v>
      </c>
      <c r="G867" s="11" t="s">
        <v>1700</v>
      </c>
      <c r="H867" s="12" t="s">
        <v>35</v>
      </c>
      <c r="I867" s="14">
        <v>958.91</v>
      </c>
    </row>
    <row r="868" spans="2:9" ht="55.2">
      <c r="B868" s="10">
        <v>818571</v>
      </c>
      <c r="C868" s="11" t="s">
        <v>1359</v>
      </c>
      <c r="D868" s="11" t="s">
        <v>2300</v>
      </c>
      <c r="E868" s="8" t="s">
        <v>2291</v>
      </c>
      <c r="F868" s="12" t="s">
        <v>1384</v>
      </c>
      <c r="G868" s="11" t="s">
        <v>1409</v>
      </c>
      <c r="H868" s="12" t="s">
        <v>35</v>
      </c>
      <c r="I868" s="14">
        <v>958.91</v>
      </c>
    </row>
    <row r="869" spans="2:9" ht="55.2">
      <c r="B869" s="10">
        <v>818571</v>
      </c>
      <c r="C869" s="11" t="s">
        <v>1359</v>
      </c>
      <c r="D869" s="11" t="s">
        <v>2300</v>
      </c>
      <c r="E869" s="8" t="s">
        <v>2291</v>
      </c>
      <c r="F869" s="12" t="s">
        <v>1384</v>
      </c>
      <c r="G869" s="13" t="s">
        <v>1681</v>
      </c>
      <c r="H869" s="12" t="s">
        <v>1121</v>
      </c>
      <c r="I869" s="14">
        <v>767.13</v>
      </c>
    </row>
    <row r="870" spans="2:9" ht="55.2">
      <c r="B870" s="10">
        <v>818571</v>
      </c>
      <c r="C870" s="11" t="s">
        <v>1359</v>
      </c>
      <c r="D870" s="11" t="s">
        <v>2300</v>
      </c>
      <c r="E870" s="8" t="s">
        <v>2291</v>
      </c>
      <c r="F870" s="12" t="s">
        <v>1384</v>
      </c>
      <c r="G870" s="11" t="s">
        <v>1593</v>
      </c>
      <c r="H870" s="12" t="s">
        <v>1121</v>
      </c>
      <c r="I870" s="14">
        <v>575.35</v>
      </c>
    </row>
    <row r="871" spans="2:9" ht="55.2">
      <c r="B871" s="10">
        <v>818571</v>
      </c>
      <c r="C871" s="11" t="s">
        <v>1359</v>
      </c>
      <c r="D871" s="11" t="s">
        <v>2300</v>
      </c>
      <c r="E871" s="8" t="s">
        <v>2291</v>
      </c>
      <c r="F871" s="12" t="s">
        <v>1384</v>
      </c>
      <c r="G871" s="11" t="s">
        <v>1683</v>
      </c>
      <c r="H871" s="12" t="s">
        <v>1121</v>
      </c>
      <c r="I871" s="14">
        <v>1150.7</v>
      </c>
    </row>
    <row r="872" spans="2:9" ht="55.2">
      <c r="B872" s="10">
        <v>818571</v>
      </c>
      <c r="C872" s="11" t="s">
        <v>1359</v>
      </c>
      <c r="D872" s="11" t="s">
        <v>2300</v>
      </c>
      <c r="E872" s="8" t="s">
        <v>2291</v>
      </c>
      <c r="F872" s="12" t="s">
        <v>1384</v>
      </c>
      <c r="G872" s="13" t="s">
        <v>1679</v>
      </c>
      <c r="H872" s="12" t="s">
        <v>1121</v>
      </c>
      <c r="I872" s="14">
        <v>1150.7</v>
      </c>
    </row>
    <row r="873" spans="2:9" ht="55.2">
      <c r="B873" s="10">
        <v>818571</v>
      </c>
      <c r="C873" s="11" t="s">
        <v>1359</v>
      </c>
      <c r="D873" s="11" t="s">
        <v>2300</v>
      </c>
      <c r="E873" s="8" t="s">
        <v>2291</v>
      </c>
      <c r="F873" s="12" t="s">
        <v>1384</v>
      </c>
      <c r="G873" s="13" t="s">
        <v>1435</v>
      </c>
      <c r="H873" s="12" t="s">
        <v>1121</v>
      </c>
      <c r="I873" s="14">
        <v>1150.7</v>
      </c>
    </row>
    <row r="874" spans="2:9" ht="55.2">
      <c r="B874" s="10">
        <v>818571</v>
      </c>
      <c r="C874" s="11" t="s">
        <v>1359</v>
      </c>
      <c r="D874" s="11" t="s">
        <v>2300</v>
      </c>
      <c r="E874" s="8" t="s">
        <v>2291</v>
      </c>
      <c r="F874" s="12" t="s">
        <v>1384</v>
      </c>
      <c r="G874" s="13" t="s">
        <v>1479</v>
      </c>
      <c r="H874" s="12" t="s">
        <v>1121</v>
      </c>
      <c r="I874" s="14">
        <v>575.35</v>
      </c>
    </row>
    <row r="875" spans="2:9" ht="55.2">
      <c r="B875" s="10">
        <v>818571</v>
      </c>
      <c r="C875" s="11" t="s">
        <v>1359</v>
      </c>
      <c r="D875" s="11" t="s">
        <v>2300</v>
      </c>
      <c r="E875" s="8" t="s">
        <v>2291</v>
      </c>
      <c r="F875" s="12" t="s">
        <v>1384</v>
      </c>
      <c r="G875" s="13" t="s">
        <v>1694</v>
      </c>
      <c r="H875" s="12" t="s">
        <v>1121</v>
      </c>
      <c r="I875" s="14">
        <v>575.35</v>
      </c>
    </row>
    <row r="876" spans="2:9" ht="55.2">
      <c r="B876" s="10">
        <v>818571</v>
      </c>
      <c r="C876" s="11" t="s">
        <v>1359</v>
      </c>
      <c r="D876" s="11" t="s">
        <v>2300</v>
      </c>
      <c r="E876" s="8" t="s">
        <v>2291</v>
      </c>
      <c r="F876" s="12" t="s">
        <v>1384</v>
      </c>
      <c r="G876" s="13" t="s">
        <v>1702</v>
      </c>
      <c r="H876" s="12" t="s">
        <v>1121</v>
      </c>
      <c r="I876" s="14">
        <v>479.46</v>
      </c>
    </row>
    <row r="877" spans="2:9" ht="55.2">
      <c r="B877" s="10">
        <v>818571</v>
      </c>
      <c r="C877" s="11" t="s">
        <v>1359</v>
      </c>
      <c r="D877" s="11" t="s">
        <v>2300</v>
      </c>
      <c r="E877" s="8" t="s">
        <v>2291</v>
      </c>
      <c r="F877" s="12" t="s">
        <v>1384</v>
      </c>
      <c r="G877" s="13" t="s">
        <v>1732</v>
      </c>
      <c r="H877" s="12" t="s">
        <v>1121</v>
      </c>
      <c r="I877" s="14">
        <v>479.46</v>
      </c>
    </row>
    <row r="878" spans="2:9" ht="55.2">
      <c r="B878" s="10">
        <v>818571</v>
      </c>
      <c r="C878" s="11" t="s">
        <v>1359</v>
      </c>
      <c r="D878" s="11" t="s">
        <v>2300</v>
      </c>
      <c r="E878" s="8" t="s">
        <v>2291</v>
      </c>
      <c r="F878" s="12" t="s">
        <v>1384</v>
      </c>
      <c r="G878" s="13" t="s">
        <v>1612</v>
      </c>
      <c r="H878" s="12" t="s">
        <v>1121</v>
      </c>
      <c r="I878" s="14">
        <v>1150.7</v>
      </c>
    </row>
    <row r="879" spans="2:9" ht="55.2">
      <c r="B879" s="10">
        <v>818571</v>
      </c>
      <c r="C879" s="11" t="s">
        <v>1359</v>
      </c>
      <c r="D879" s="11" t="s">
        <v>2300</v>
      </c>
      <c r="E879" s="8" t="s">
        <v>2291</v>
      </c>
      <c r="F879" s="12" t="s">
        <v>1384</v>
      </c>
      <c r="G879" s="13" t="s">
        <v>1540</v>
      </c>
      <c r="H879" s="12" t="s">
        <v>1121</v>
      </c>
      <c r="I879" s="14">
        <v>1150.7</v>
      </c>
    </row>
    <row r="880" spans="2:9" ht="55.2">
      <c r="B880" s="10">
        <v>818571</v>
      </c>
      <c r="C880" s="11" t="s">
        <v>1359</v>
      </c>
      <c r="D880" s="11" t="s">
        <v>2300</v>
      </c>
      <c r="E880" s="8" t="s">
        <v>2291</v>
      </c>
      <c r="F880" s="12" t="s">
        <v>1384</v>
      </c>
      <c r="G880" s="11" t="s">
        <v>1675</v>
      </c>
      <c r="H880" s="12" t="s">
        <v>1121</v>
      </c>
      <c r="I880" s="14">
        <v>479.46</v>
      </c>
    </row>
    <row r="881" spans="2:9" ht="41.4">
      <c r="B881" s="10">
        <v>821601</v>
      </c>
      <c r="C881" s="11" t="s">
        <v>1364</v>
      </c>
      <c r="D881" s="11" t="s">
        <v>2296</v>
      </c>
      <c r="E881" s="8" t="s">
        <v>2291</v>
      </c>
      <c r="F881" s="12" t="s">
        <v>1384</v>
      </c>
      <c r="G881" s="11" t="s">
        <v>1113</v>
      </c>
      <c r="H881" s="12" t="s">
        <v>34</v>
      </c>
      <c r="I881" s="14">
        <v>7623</v>
      </c>
    </row>
    <row r="882" spans="2:9" ht="41.4">
      <c r="B882" s="10">
        <v>821601</v>
      </c>
      <c r="C882" s="11" t="s">
        <v>1364</v>
      </c>
      <c r="D882" s="11" t="s">
        <v>2296</v>
      </c>
      <c r="E882" s="8" t="s">
        <v>2291</v>
      </c>
      <c r="F882" s="12" t="s">
        <v>1384</v>
      </c>
      <c r="G882" s="11" t="s">
        <v>1049</v>
      </c>
      <c r="H882" s="12" t="s">
        <v>34</v>
      </c>
      <c r="I882" s="14">
        <v>5006.38</v>
      </c>
    </row>
    <row r="883" spans="2:9" ht="41.4">
      <c r="B883" s="10">
        <v>821601</v>
      </c>
      <c r="C883" s="11" t="s">
        <v>1364</v>
      </c>
      <c r="D883" s="11" t="s">
        <v>2296</v>
      </c>
      <c r="E883" s="8" t="s">
        <v>2291</v>
      </c>
      <c r="F883" s="12" t="s">
        <v>1384</v>
      </c>
      <c r="G883" s="11" t="s">
        <v>1197</v>
      </c>
      <c r="H883" s="12" t="s">
        <v>34</v>
      </c>
      <c r="I883" s="14">
        <v>8288.5</v>
      </c>
    </row>
    <row r="884" spans="2:9" ht="41.4">
      <c r="B884" s="10">
        <v>821601</v>
      </c>
      <c r="C884" s="11" t="s">
        <v>1364</v>
      </c>
      <c r="D884" s="11" t="s">
        <v>2296</v>
      </c>
      <c r="E884" s="8" t="s">
        <v>2291</v>
      </c>
      <c r="F884" s="12" t="s">
        <v>1384</v>
      </c>
      <c r="G884" s="11" t="s">
        <v>66</v>
      </c>
      <c r="H884" s="12" t="s">
        <v>34</v>
      </c>
      <c r="I884" s="14">
        <v>17532.900000000001</v>
      </c>
    </row>
    <row r="885" spans="2:9" ht="41.4">
      <c r="B885" s="10">
        <v>821601</v>
      </c>
      <c r="C885" s="11" t="s">
        <v>1364</v>
      </c>
      <c r="D885" s="11" t="s">
        <v>2296</v>
      </c>
      <c r="E885" s="8" t="s">
        <v>2291</v>
      </c>
      <c r="F885" s="12" t="s">
        <v>1384</v>
      </c>
      <c r="G885" s="11" t="s">
        <v>1097</v>
      </c>
      <c r="H885" s="12" t="s">
        <v>34</v>
      </c>
      <c r="I885" s="14">
        <v>17545</v>
      </c>
    </row>
    <row r="886" spans="2:9" ht="41.4">
      <c r="B886" s="10">
        <v>821601</v>
      </c>
      <c r="C886" s="11" t="s">
        <v>1364</v>
      </c>
      <c r="D886" s="11" t="s">
        <v>2296</v>
      </c>
      <c r="E886" s="8" t="s">
        <v>2291</v>
      </c>
      <c r="F886" s="12" t="s">
        <v>1384</v>
      </c>
      <c r="G886" s="11" t="s">
        <v>1101</v>
      </c>
      <c r="H886" s="12" t="s">
        <v>34</v>
      </c>
      <c r="I886" s="14">
        <v>8772.5</v>
      </c>
    </row>
    <row r="887" spans="2:9" ht="41.4">
      <c r="B887" s="10">
        <v>821601</v>
      </c>
      <c r="C887" s="11" t="s">
        <v>1364</v>
      </c>
      <c r="D887" s="11" t="s">
        <v>2296</v>
      </c>
      <c r="E887" s="8" t="s">
        <v>2291</v>
      </c>
      <c r="F887" s="12" t="s">
        <v>1384</v>
      </c>
      <c r="G887" s="11" t="s">
        <v>1101</v>
      </c>
      <c r="H887" s="12" t="s">
        <v>34</v>
      </c>
      <c r="I887" s="14">
        <v>8772.5</v>
      </c>
    </row>
    <row r="888" spans="2:9" ht="41.4">
      <c r="B888" s="10">
        <v>821601</v>
      </c>
      <c r="C888" s="11" t="s">
        <v>1364</v>
      </c>
      <c r="D888" s="11" t="s">
        <v>2296</v>
      </c>
      <c r="E888" s="8" t="s">
        <v>2291</v>
      </c>
      <c r="F888" s="12" t="s">
        <v>1384</v>
      </c>
      <c r="G888" s="11" t="s">
        <v>67</v>
      </c>
      <c r="H888" s="12" t="s">
        <v>34</v>
      </c>
      <c r="I888" s="14">
        <v>2455</v>
      </c>
    </row>
    <row r="889" spans="2:9" ht="41.4">
      <c r="B889" s="10">
        <v>821601</v>
      </c>
      <c r="C889" s="11" t="s">
        <v>1364</v>
      </c>
      <c r="D889" s="11" t="s">
        <v>2296</v>
      </c>
      <c r="E889" s="8" t="s">
        <v>2291</v>
      </c>
      <c r="F889" s="12" t="s">
        <v>1384</v>
      </c>
      <c r="G889" s="11" t="s">
        <v>67</v>
      </c>
      <c r="H889" s="12" t="s">
        <v>34</v>
      </c>
      <c r="I889" s="14">
        <v>17545</v>
      </c>
    </row>
    <row r="890" spans="2:9" ht="41.4">
      <c r="B890" s="10">
        <v>821601</v>
      </c>
      <c r="C890" s="11" t="s">
        <v>1364</v>
      </c>
      <c r="D890" s="11" t="s">
        <v>2296</v>
      </c>
      <c r="E890" s="8" t="s">
        <v>2291</v>
      </c>
      <c r="F890" s="12" t="s">
        <v>1384</v>
      </c>
      <c r="G890" s="11" t="s">
        <v>1037</v>
      </c>
      <c r="H890" s="12" t="s">
        <v>34</v>
      </c>
      <c r="I890" s="14">
        <v>5470.23</v>
      </c>
    </row>
    <row r="891" spans="2:9" ht="41.4">
      <c r="B891" s="10">
        <v>821601</v>
      </c>
      <c r="C891" s="11" t="s">
        <v>1364</v>
      </c>
      <c r="D891" s="11" t="s">
        <v>2296</v>
      </c>
      <c r="E891" s="8" t="s">
        <v>2291</v>
      </c>
      <c r="F891" s="12" t="s">
        <v>1384</v>
      </c>
      <c r="G891" s="11" t="s">
        <v>1096</v>
      </c>
      <c r="H891" s="12" t="s">
        <v>34</v>
      </c>
      <c r="I891" s="14">
        <v>9105.25</v>
      </c>
    </row>
    <row r="892" spans="2:9" ht="41.4">
      <c r="B892" s="10">
        <v>821601</v>
      </c>
      <c r="C892" s="11" t="s">
        <v>1364</v>
      </c>
      <c r="D892" s="11" t="s">
        <v>2296</v>
      </c>
      <c r="E892" s="8" t="s">
        <v>2291</v>
      </c>
      <c r="F892" s="12" t="s">
        <v>1384</v>
      </c>
      <c r="G892" s="11" t="s">
        <v>1096</v>
      </c>
      <c r="H892" s="12" t="s">
        <v>34</v>
      </c>
      <c r="I892" s="14">
        <v>4840</v>
      </c>
    </row>
    <row r="893" spans="2:9" ht="41.4">
      <c r="B893" s="10">
        <v>821601</v>
      </c>
      <c r="C893" s="11" t="s">
        <v>1364</v>
      </c>
      <c r="D893" s="11" t="s">
        <v>2296</v>
      </c>
      <c r="E893" s="8" t="s">
        <v>2291</v>
      </c>
      <c r="F893" s="12" t="s">
        <v>1384</v>
      </c>
      <c r="G893" s="11" t="s">
        <v>1090</v>
      </c>
      <c r="H893" s="12" t="s">
        <v>34</v>
      </c>
      <c r="I893" s="14">
        <v>5209.4799999999996</v>
      </c>
    </row>
    <row r="894" spans="2:9" ht="41.4">
      <c r="B894" s="10">
        <v>821601</v>
      </c>
      <c r="C894" s="11" t="s">
        <v>1364</v>
      </c>
      <c r="D894" s="11" t="s">
        <v>2296</v>
      </c>
      <c r="E894" s="8" t="s">
        <v>2291</v>
      </c>
      <c r="F894" s="12" t="s">
        <v>1384</v>
      </c>
      <c r="G894" s="11" t="s">
        <v>1090</v>
      </c>
      <c r="H894" s="12" t="s">
        <v>34</v>
      </c>
      <c r="I894" s="14">
        <v>14784.62</v>
      </c>
    </row>
    <row r="895" spans="2:9" ht="41.4">
      <c r="B895" s="10">
        <v>821601</v>
      </c>
      <c r="C895" s="11" t="s">
        <v>1364</v>
      </c>
      <c r="D895" s="11" t="s">
        <v>2296</v>
      </c>
      <c r="E895" s="8" t="s">
        <v>2291</v>
      </c>
      <c r="F895" s="12" t="s">
        <v>1384</v>
      </c>
      <c r="G895" s="11" t="s">
        <v>1148</v>
      </c>
      <c r="H895" s="12" t="s">
        <v>34</v>
      </c>
      <c r="I895" s="14">
        <v>251.15</v>
      </c>
    </row>
    <row r="896" spans="2:9" ht="69">
      <c r="B896" s="10">
        <v>821675</v>
      </c>
      <c r="C896" s="11" t="s">
        <v>1360</v>
      </c>
      <c r="D896" s="11" t="s">
        <v>2296</v>
      </c>
      <c r="E896" s="8" t="s">
        <v>2291</v>
      </c>
      <c r="F896" s="12" t="s">
        <v>1384</v>
      </c>
      <c r="G896" s="11" t="s">
        <v>1175</v>
      </c>
      <c r="H896" s="12" t="s">
        <v>34</v>
      </c>
      <c r="I896" s="14">
        <v>3965.61</v>
      </c>
    </row>
    <row r="897" spans="2:9" ht="69">
      <c r="B897" s="10">
        <v>821675</v>
      </c>
      <c r="C897" s="11" t="s">
        <v>1360</v>
      </c>
      <c r="D897" s="11" t="s">
        <v>2296</v>
      </c>
      <c r="E897" s="8" t="s">
        <v>2291</v>
      </c>
      <c r="F897" s="12" t="s">
        <v>1384</v>
      </c>
      <c r="G897" s="11" t="s">
        <v>1175</v>
      </c>
      <c r="H897" s="12" t="s">
        <v>34</v>
      </c>
      <c r="I897" s="14">
        <v>1061.67</v>
      </c>
    </row>
    <row r="898" spans="2:9" ht="69">
      <c r="B898" s="10">
        <v>821675</v>
      </c>
      <c r="C898" s="11" t="s">
        <v>1360</v>
      </c>
      <c r="D898" s="11" t="s">
        <v>2296</v>
      </c>
      <c r="E898" s="8" t="s">
        <v>2291</v>
      </c>
      <c r="F898" s="12" t="s">
        <v>1384</v>
      </c>
      <c r="G898" s="11" t="s">
        <v>1212</v>
      </c>
      <c r="H898" s="12" t="s">
        <v>34</v>
      </c>
      <c r="I898" s="14">
        <v>2142.9899999999998</v>
      </c>
    </row>
    <row r="899" spans="2:9" ht="69">
      <c r="B899" s="10">
        <v>821675</v>
      </c>
      <c r="C899" s="11" t="s">
        <v>1360</v>
      </c>
      <c r="D899" s="11" t="s">
        <v>2296</v>
      </c>
      <c r="E899" s="8" t="s">
        <v>2291</v>
      </c>
      <c r="F899" s="12" t="s">
        <v>1384</v>
      </c>
      <c r="G899" s="11" t="s">
        <v>1060</v>
      </c>
      <c r="H899" s="12" t="s">
        <v>34</v>
      </c>
      <c r="I899" s="14">
        <v>3826.1</v>
      </c>
    </row>
    <row r="900" spans="2:9" ht="69">
      <c r="B900" s="10">
        <v>821675</v>
      </c>
      <c r="C900" s="11" t="s">
        <v>1360</v>
      </c>
      <c r="D900" s="11" t="s">
        <v>2296</v>
      </c>
      <c r="E900" s="8" t="s">
        <v>2291</v>
      </c>
      <c r="F900" s="12" t="s">
        <v>1384</v>
      </c>
      <c r="G900" s="11" t="s">
        <v>1049</v>
      </c>
      <c r="H900" s="12" t="s">
        <v>34</v>
      </c>
      <c r="I900" s="14">
        <v>17856.98</v>
      </c>
    </row>
    <row r="901" spans="2:9" ht="69">
      <c r="B901" s="10">
        <v>821675</v>
      </c>
      <c r="C901" s="11" t="s">
        <v>1360</v>
      </c>
      <c r="D901" s="11" t="s">
        <v>2296</v>
      </c>
      <c r="E901" s="8" t="s">
        <v>2291</v>
      </c>
      <c r="F901" s="12" t="s">
        <v>1384</v>
      </c>
      <c r="G901" s="11" t="s">
        <v>1107</v>
      </c>
      <c r="H901" s="12" t="s">
        <v>34</v>
      </c>
      <c r="I901" s="14">
        <v>17857</v>
      </c>
    </row>
    <row r="902" spans="2:9" ht="69">
      <c r="B902" s="10">
        <v>821675</v>
      </c>
      <c r="C902" s="11" t="s">
        <v>1360</v>
      </c>
      <c r="D902" s="11" t="s">
        <v>2296</v>
      </c>
      <c r="E902" s="8" t="s">
        <v>2291</v>
      </c>
      <c r="F902" s="12" t="s">
        <v>1384</v>
      </c>
      <c r="G902" s="11" t="s">
        <v>1197</v>
      </c>
      <c r="H902" s="12" t="s">
        <v>34</v>
      </c>
      <c r="I902" s="14">
        <v>10273.94</v>
      </c>
    </row>
    <row r="903" spans="2:9" ht="69">
      <c r="B903" s="10">
        <v>821675</v>
      </c>
      <c r="C903" s="11" t="s">
        <v>1360</v>
      </c>
      <c r="D903" s="11" t="s">
        <v>2296</v>
      </c>
      <c r="E903" s="8" t="s">
        <v>2291</v>
      </c>
      <c r="F903" s="12" t="s">
        <v>1384</v>
      </c>
      <c r="G903" s="11" t="s">
        <v>1059</v>
      </c>
      <c r="H903" s="12" t="s">
        <v>34</v>
      </c>
      <c r="I903" s="14">
        <v>17856.990000000002</v>
      </c>
    </row>
    <row r="904" spans="2:9" ht="69">
      <c r="B904" s="10">
        <v>821675</v>
      </c>
      <c r="C904" s="11" t="s">
        <v>1360</v>
      </c>
      <c r="D904" s="11" t="s">
        <v>2296</v>
      </c>
      <c r="E904" s="8" t="s">
        <v>2291</v>
      </c>
      <c r="F904" s="12" t="s">
        <v>1384</v>
      </c>
      <c r="G904" s="11" t="s">
        <v>28</v>
      </c>
      <c r="H904" s="12" t="s">
        <v>34</v>
      </c>
      <c r="I904" s="14">
        <v>2143</v>
      </c>
    </row>
    <row r="905" spans="2:9" ht="69">
      <c r="B905" s="10">
        <v>821675</v>
      </c>
      <c r="C905" s="11" t="s">
        <v>1360</v>
      </c>
      <c r="D905" s="11" t="s">
        <v>2296</v>
      </c>
      <c r="E905" s="8" t="s">
        <v>2291</v>
      </c>
      <c r="F905" s="12" t="s">
        <v>1384</v>
      </c>
      <c r="G905" s="11" t="s">
        <v>28</v>
      </c>
      <c r="H905" s="12" t="s">
        <v>34</v>
      </c>
      <c r="I905" s="14">
        <v>17857</v>
      </c>
    </row>
    <row r="906" spans="2:9" ht="69">
      <c r="B906" s="10">
        <v>821675</v>
      </c>
      <c r="C906" s="11" t="s">
        <v>1360</v>
      </c>
      <c r="D906" s="11" t="s">
        <v>2296</v>
      </c>
      <c r="E906" s="8" t="s">
        <v>2291</v>
      </c>
      <c r="F906" s="12" t="s">
        <v>1384</v>
      </c>
      <c r="G906" s="11" t="s">
        <v>1041</v>
      </c>
      <c r="H906" s="12" t="s">
        <v>34</v>
      </c>
      <c r="I906" s="14">
        <v>3901.02</v>
      </c>
    </row>
    <row r="907" spans="2:9" ht="69">
      <c r="B907" s="10">
        <v>821675</v>
      </c>
      <c r="C907" s="11" t="s">
        <v>1360</v>
      </c>
      <c r="D907" s="11" t="s">
        <v>2296</v>
      </c>
      <c r="E907" s="8" t="s">
        <v>2291</v>
      </c>
      <c r="F907" s="12" t="s">
        <v>1384</v>
      </c>
      <c r="G907" s="11" t="s">
        <v>1041</v>
      </c>
      <c r="H907" s="12" t="s">
        <v>34</v>
      </c>
      <c r="I907" s="14">
        <v>11710.81</v>
      </c>
    </row>
    <row r="908" spans="2:9" ht="69">
      <c r="B908" s="10">
        <v>821675</v>
      </c>
      <c r="C908" s="11" t="s">
        <v>1360</v>
      </c>
      <c r="D908" s="11" t="s">
        <v>2296</v>
      </c>
      <c r="E908" s="8" t="s">
        <v>2291</v>
      </c>
      <c r="F908" s="12" t="s">
        <v>1384</v>
      </c>
      <c r="G908" s="11" t="s">
        <v>1190</v>
      </c>
      <c r="H908" s="12" t="s">
        <v>34</v>
      </c>
      <c r="I908" s="14">
        <v>17857</v>
      </c>
    </row>
    <row r="909" spans="2:9" ht="69">
      <c r="B909" s="10">
        <v>821675</v>
      </c>
      <c r="C909" s="11" t="s">
        <v>1360</v>
      </c>
      <c r="D909" s="11" t="s">
        <v>2296</v>
      </c>
      <c r="E909" s="8" t="s">
        <v>2291</v>
      </c>
      <c r="F909" s="12" t="s">
        <v>1384</v>
      </c>
      <c r="G909" s="11" t="s">
        <v>1103</v>
      </c>
      <c r="H909" s="12" t="s">
        <v>34</v>
      </c>
      <c r="I909" s="14">
        <v>17857</v>
      </c>
    </row>
    <row r="910" spans="2:9" ht="69">
      <c r="B910" s="10">
        <v>821675</v>
      </c>
      <c r="C910" s="11" t="s">
        <v>1360</v>
      </c>
      <c r="D910" s="11" t="s">
        <v>2296</v>
      </c>
      <c r="E910" s="8" t="s">
        <v>2291</v>
      </c>
      <c r="F910" s="12" t="s">
        <v>1384</v>
      </c>
      <c r="G910" s="11" t="s">
        <v>1058</v>
      </c>
      <c r="H910" s="12" t="s">
        <v>34</v>
      </c>
      <c r="I910" s="14">
        <v>17857</v>
      </c>
    </row>
    <row r="911" spans="2:9" ht="69">
      <c r="B911" s="10">
        <v>821675</v>
      </c>
      <c r="C911" s="11" t="s">
        <v>1360</v>
      </c>
      <c r="D911" s="11" t="s">
        <v>2296</v>
      </c>
      <c r="E911" s="8" t="s">
        <v>2291</v>
      </c>
      <c r="F911" s="12" t="s">
        <v>1384</v>
      </c>
      <c r="G911" s="11" t="s">
        <v>1102</v>
      </c>
      <c r="H911" s="12" t="s">
        <v>34</v>
      </c>
      <c r="I911" s="14">
        <v>2143.0100000000002</v>
      </c>
    </row>
    <row r="912" spans="2:9" ht="69">
      <c r="B912" s="10">
        <v>821675</v>
      </c>
      <c r="C912" s="11" t="s">
        <v>1360</v>
      </c>
      <c r="D912" s="11" t="s">
        <v>2296</v>
      </c>
      <c r="E912" s="8" t="s">
        <v>2291</v>
      </c>
      <c r="F912" s="12" t="s">
        <v>1384</v>
      </c>
      <c r="G912" s="11" t="s">
        <v>1102</v>
      </c>
      <c r="H912" s="12" t="s">
        <v>34</v>
      </c>
      <c r="I912" s="14">
        <v>17856.990000000002</v>
      </c>
    </row>
    <row r="913" spans="2:9" ht="69">
      <c r="B913" s="10">
        <v>821675</v>
      </c>
      <c r="C913" s="11" t="s">
        <v>1360</v>
      </c>
      <c r="D913" s="11" t="s">
        <v>2296</v>
      </c>
      <c r="E913" s="8" t="s">
        <v>2291</v>
      </c>
      <c r="F913" s="12" t="s">
        <v>1384</v>
      </c>
      <c r="G913" s="11" t="s">
        <v>1101</v>
      </c>
      <c r="H913" s="12" t="s">
        <v>34</v>
      </c>
      <c r="I913" s="14">
        <v>17857</v>
      </c>
    </row>
    <row r="914" spans="2:9" ht="69">
      <c r="B914" s="10">
        <v>821675</v>
      </c>
      <c r="C914" s="11" t="s">
        <v>1360</v>
      </c>
      <c r="D914" s="11" t="s">
        <v>2296</v>
      </c>
      <c r="E914" s="8" t="s">
        <v>2291</v>
      </c>
      <c r="F914" s="12" t="s">
        <v>1384</v>
      </c>
      <c r="G914" s="11" t="s">
        <v>1100</v>
      </c>
      <c r="H914" s="12" t="s">
        <v>34</v>
      </c>
      <c r="I914" s="14">
        <v>17391</v>
      </c>
    </row>
    <row r="915" spans="2:9" ht="69">
      <c r="B915" s="10">
        <v>821675</v>
      </c>
      <c r="C915" s="11" t="s">
        <v>1360</v>
      </c>
      <c r="D915" s="11" t="s">
        <v>2296</v>
      </c>
      <c r="E915" s="8" t="s">
        <v>2291</v>
      </c>
      <c r="F915" s="12" t="s">
        <v>1384</v>
      </c>
      <c r="G915" s="11" t="s">
        <v>1182</v>
      </c>
      <c r="H915" s="12" t="s">
        <v>34</v>
      </c>
      <c r="I915" s="14">
        <v>17856.990000000002</v>
      </c>
    </row>
    <row r="916" spans="2:9" ht="69">
      <c r="B916" s="10">
        <v>821675</v>
      </c>
      <c r="C916" s="11" t="s">
        <v>1360</v>
      </c>
      <c r="D916" s="11" t="s">
        <v>2296</v>
      </c>
      <c r="E916" s="8" t="s">
        <v>2291</v>
      </c>
      <c r="F916" s="12" t="s">
        <v>1384</v>
      </c>
      <c r="G916" s="11" t="s">
        <v>1182</v>
      </c>
      <c r="H916" s="12" t="s">
        <v>34</v>
      </c>
      <c r="I916" s="14">
        <v>2143.0100000000002</v>
      </c>
    </row>
    <row r="917" spans="2:9" ht="69">
      <c r="B917" s="10">
        <v>821675</v>
      </c>
      <c r="C917" s="11" t="s">
        <v>1360</v>
      </c>
      <c r="D917" s="11" t="s">
        <v>2296</v>
      </c>
      <c r="E917" s="8" t="s">
        <v>2291</v>
      </c>
      <c r="F917" s="12" t="s">
        <v>1384</v>
      </c>
      <c r="G917" s="11" t="s">
        <v>1179</v>
      </c>
      <c r="H917" s="12" t="s">
        <v>34</v>
      </c>
      <c r="I917" s="14">
        <v>5714.18</v>
      </c>
    </row>
    <row r="918" spans="2:9" ht="69">
      <c r="B918" s="10">
        <v>821675</v>
      </c>
      <c r="C918" s="11" t="s">
        <v>1360</v>
      </c>
      <c r="D918" s="11" t="s">
        <v>2296</v>
      </c>
      <c r="E918" s="8" t="s">
        <v>2291</v>
      </c>
      <c r="F918" s="12" t="s">
        <v>1384</v>
      </c>
      <c r="G918" s="11" t="s">
        <v>1081</v>
      </c>
      <c r="H918" s="12" t="s">
        <v>34</v>
      </c>
      <c r="I918" s="14">
        <v>17857</v>
      </c>
    </row>
    <row r="919" spans="2:9" ht="69">
      <c r="B919" s="10">
        <v>821675</v>
      </c>
      <c r="C919" s="11" t="s">
        <v>1360</v>
      </c>
      <c r="D919" s="11" t="s">
        <v>2296</v>
      </c>
      <c r="E919" s="8" t="s">
        <v>2291</v>
      </c>
      <c r="F919" s="12" t="s">
        <v>1384</v>
      </c>
      <c r="G919" s="11" t="s">
        <v>59</v>
      </c>
      <c r="H919" s="12" t="s">
        <v>34</v>
      </c>
      <c r="I919" s="14">
        <v>2143</v>
      </c>
    </row>
    <row r="920" spans="2:9" ht="69">
      <c r="B920" s="10">
        <v>821675</v>
      </c>
      <c r="C920" s="11" t="s">
        <v>1360</v>
      </c>
      <c r="D920" s="11" t="s">
        <v>2296</v>
      </c>
      <c r="E920" s="8" t="s">
        <v>2291</v>
      </c>
      <c r="F920" s="12" t="s">
        <v>1384</v>
      </c>
      <c r="G920" s="11" t="s">
        <v>59</v>
      </c>
      <c r="H920" s="12" t="s">
        <v>34</v>
      </c>
      <c r="I920" s="14">
        <v>17857</v>
      </c>
    </row>
    <row r="921" spans="2:9" ht="69">
      <c r="B921" s="10">
        <v>821675</v>
      </c>
      <c r="C921" s="11" t="s">
        <v>1360</v>
      </c>
      <c r="D921" s="11" t="s">
        <v>2296</v>
      </c>
      <c r="E921" s="8" t="s">
        <v>2291</v>
      </c>
      <c r="F921" s="12" t="s">
        <v>1384</v>
      </c>
      <c r="G921" s="11" t="s">
        <v>75</v>
      </c>
      <c r="H921" s="12" t="s">
        <v>34</v>
      </c>
      <c r="I921" s="14">
        <v>2395.8000000000002</v>
      </c>
    </row>
    <row r="922" spans="2:9" ht="69">
      <c r="B922" s="10">
        <v>821675</v>
      </c>
      <c r="C922" s="11" t="s">
        <v>1360</v>
      </c>
      <c r="D922" s="11" t="s">
        <v>2296</v>
      </c>
      <c r="E922" s="8" t="s">
        <v>2291</v>
      </c>
      <c r="F922" s="12" t="s">
        <v>1384</v>
      </c>
      <c r="G922" s="11" t="s">
        <v>1144</v>
      </c>
      <c r="H922" s="12" t="s">
        <v>34</v>
      </c>
      <c r="I922" s="14">
        <v>11549.98</v>
      </c>
    </row>
    <row r="923" spans="2:9" ht="69">
      <c r="B923" s="10">
        <v>821675</v>
      </c>
      <c r="C923" s="11" t="s">
        <v>1360</v>
      </c>
      <c r="D923" s="11" t="s">
        <v>2296</v>
      </c>
      <c r="E923" s="8" t="s">
        <v>2291</v>
      </c>
      <c r="F923" s="12" t="s">
        <v>1384</v>
      </c>
      <c r="G923" s="11" t="s">
        <v>1054</v>
      </c>
      <c r="H923" s="12" t="s">
        <v>34</v>
      </c>
      <c r="I923" s="14">
        <v>17857</v>
      </c>
    </row>
    <row r="924" spans="2:9" ht="69">
      <c r="B924" s="10">
        <v>821675</v>
      </c>
      <c r="C924" s="11" t="s">
        <v>1360</v>
      </c>
      <c r="D924" s="11" t="s">
        <v>2296</v>
      </c>
      <c r="E924" s="8" t="s">
        <v>2291</v>
      </c>
      <c r="F924" s="12" t="s">
        <v>1384</v>
      </c>
      <c r="G924" s="11" t="s">
        <v>1044</v>
      </c>
      <c r="H924" s="12" t="s">
        <v>34</v>
      </c>
      <c r="I924" s="14">
        <v>8100</v>
      </c>
    </row>
    <row r="925" spans="2:9" ht="69">
      <c r="B925" s="10">
        <v>821675</v>
      </c>
      <c r="C925" s="11" t="s">
        <v>1360</v>
      </c>
      <c r="D925" s="11" t="s">
        <v>2296</v>
      </c>
      <c r="E925" s="8" t="s">
        <v>2291</v>
      </c>
      <c r="F925" s="12" t="s">
        <v>1384</v>
      </c>
      <c r="G925" s="11" t="s">
        <v>1061</v>
      </c>
      <c r="H925" s="12" t="s">
        <v>34</v>
      </c>
      <c r="I925" s="14">
        <v>5200</v>
      </c>
    </row>
    <row r="926" spans="2:9" ht="69">
      <c r="B926" s="10">
        <v>821675</v>
      </c>
      <c r="C926" s="11" t="s">
        <v>1360</v>
      </c>
      <c r="D926" s="11" t="s">
        <v>2296</v>
      </c>
      <c r="E926" s="8" t="s">
        <v>2291</v>
      </c>
      <c r="F926" s="12" t="s">
        <v>1384</v>
      </c>
      <c r="G926" s="11" t="s">
        <v>1061</v>
      </c>
      <c r="H926" s="12" t="s">
        <v>34</v>
      </c>
      <c r="I926" s="14">
        <v>650</v>
      </c>
    </row>
    <row r="927" spans="2:9" ht="69">
      <c r="B927" s="10">
        <v>821675</v>
      </c>
      <c r="C927" s="11" t="s">
        <v>1360</v>
      </c>
      <c r="D927" s="11" t="s">
        <v>2296</v>
      </c>
      <c r="E927" s="8" t="s">
        <v>2291</v>
      </c>
      <c r="F927" s="12" t="s">
        <v>1384</v>
      </c>
      <c r="G927" s="11" t="s">
        <v>1048</v>
      </c>
      <c r="H927" s="12" t="s">
        <v>34</v>
      </c>
      <c r="I927" s="14">
        <v>13915</v>
      </c>
    </row>
    <row r="928" spans="2:9" ht="69">
      <c r="B928" s="10">
        <v>821675</v>
      </c>
      <c r="C928" s="11" t="s">
        <v>1360</v>
      </c>
      <c r="D928" s="11" t="s">
        <v>2296</v>
      </c>
      <c r="E928" s="8" t="s">
        <v>2291</v>
      </c>
      <c r="F928" s="12" t="s">
        <v>1384</v>
      </c>
      <c r="G928" s="11" t="s">
        <v>1082</v>
      </c>
      <c r="H928" s="12" t="s">
        <v>34</v>
      </c>
      <c r="I928" s="14">
        <v>16336.03</v>
      </c>
    </row>
    <row r="929" spans="2:9" ht="69">
      <c r="B929" s="10">
        <v>821675</v>
      </c>
      <c r="C929" s="11" t="s">
        <v>1360</v>
      </c>
      <c r="D929" s="11" t="s">
        <v>2296</v>
      </c>
      <c r="E929" s="8" t="s">
        <v>2291</v>
      </c>
      <c r="F929" s="12" t="s">
        <v>1384</v>
      </c>
      <c r="G929" s="11" t="s">
        <v>1167</v>
      </c>
      <c r="H929" s="12" t="s">
        <v>34</v>
      </c>
      <c r="I929" s="14">
        <v>17857</v>
      </c>
    </row>
    <row r="930" spans="2:9" ht="69">
      <c r="B930" s="10">
        <v>821675</v>
      </c>
      <c r="C930" s="11" t="s">
        <v>1360</v>
      </c>
      <c r="D930" s="11" t="s">
        <v>2296</v>
      </c>
      <c r="E930" s="8" t="s">
        <v>2291</v>
      </c>
      <c r="F930" s="12" t="s">
        <v>1384</v>
      </c>
      <c r="G930" s="11" t="s">
        <v>1051</v>
      </c>
      <c r="H930" s="12" t="s">
        <v>34</v>
      </c>
      <c r="I930" s="14">
        <v>16093</v>
      </c>
    </row>
    <row r="931" spans="2:9" ht="69">
      <c r="B931" s="10">
        <v>821675</v>
      </c>
      <c r="C931" s="11" t="s">
        <v>1360</v>
      </c>
      <c r="D931" s="11" t="s">
        <v>2296</v>
      </c>
      <c r="E931" s="8" t="s">
        <v>2291</v>
      </c>
      <c r="F931" s="12" t="s">
        <v>1384</v>
      </c>
      <c r="G931" s="11" t="s">
        <v>1051</v>
      </c>
      <c r="H931" s="12" t="s">
        <v>34</v>
      </c>
      <c r="I931" s="14">
        <v>1524.6</v>
      </c>
    </row>
    <row r="932" spans="2:9" ht="69">
      <c r="B932" s="10">
        <v>821675</v>
      </c>
      <c r="C932" s="11" t="s">
        <v>1360</v>
      </c>
      <c r="D932" s="11" t="s">
        <v>2296</v>
      </c>
      <c r="E932" s="8" t="s">
        <v>2291</v>
      </c>
      <c r="F932" s="12" t="s">
        <v>1384</v>
      </c>
      <c r="G932" s="11" t="s">
        <v>1086</v>
      </c>
      <c r="H932" s="12" t="s">
        <v>34</v>
      </c>
      <c r="I932" s="14">
        <v>17857</v>
      </c>
    </row>
    <row r="933" spans="2:9" ht="69">
      <c r="B933" s="10">
        <v>821675</v>
      </c>
      <c r="C933" s="11" t="s">
        <v>1360</v>
      </c>
      <c r="D933" s="11" t="s">
        <v>2296</v>
      </c>
      <c r="E933" s="8" t="s">
        <v>2291</v>
      </c>
      <c r="F933" s="12" t="s">
        <v>1384</v>
      </c>
      <c r="G933" s="11" t="s">
        <v>1164</v>
      </c>
      <c r="H933" s="12" t="s">
        <v>34</v>
      </c>
      <c r="I933" s="14">
        <v>17857</v>
      </c>
    </row>
    <row r="934" spans="2:9" ht="69">
      <c r="B934" s="10">
        <v>821675</v>
      </c>
      <c r="C934" s="11" t="s">
        <v>1360</v>
      </c>
      <c r="D934" s="11" t="s">
        <v>2296</v>
      </c>
      <c r="E934" s="8" t="s">
        <v>2291</v>
      </c>
      <c r="F934" s="12" t="s">
        <v>1384</v>
      </c>
      <c r="G934" s="11" t="s">
        <v>1079</v>
      </c>
      <c r="H934" s="12" t="s">
        <v>34</v>
      </c>
      <c r="I934" s="14">
        <v>2142.6</v>
      </c>
    </row>
    <row r="935" spans="2:9" ht="69">
      <c r="B935" s="10">
        <v>821675</v>
      </c>
      <c r="C935" s="11" t="s">
        <v>1360</v>
      </c>
      <c r="D935" s="11" t="s">
        <v>2296</v>
      </c>
      <c r="E935" s="8" t="s">
        <v>2291</v>
      </c>
      <c r="F935" s="12" t="s">
        <v>1384</v>
      </c>
      <c r="G935" s="11" t="s">
        <v>1079</v>
      </c>
      <c r="H935" s="12" t="s">
        <v>34</v>
      </c>
      <c r="I935" s="14">
        <v>17857</v>
      </c>
    </row>
    <row r="936" spans="2:9" ht="69">
      <c r="B936" s="10">
        <v>821675</v>
      </c>
      <c r="C936" s="11" t="s">
        <v>1360</v>
      </c>
      <c r="D936" s="11" t="s">
        <v>2296</v>
      </c>
      <c r="E936" s="8" t="s">
        <v>2291</v>
      </c>
      <c r="F936" s="12" t="s">
        <v>1384</v>
      </c>
      <c r="G936" s="11" t="s">
        <v>1156</v>
      </c>
      <c r="H936" s="12" t="s">
        <v>34</v>
      </c>
      <c r="I936" s="14">
        <v>8500</v>
      </c>
    </row>
    <row r="937" spans="2:9" ht="69">
      <c r="B937" s="10">
        <v>821675</v>
      </c>
      <c r="C937" s="11" t="s">
        <v>1360</v>
      </c>
      <c r="D937" s="11" t="s">
        <v>2296</v>
      </c>
      <c r="E937" s="8" t="s">
        <v>2291</v>
      </c>
      <c r="F937" s="12" t="s">
        <v>1384</v>
      </c>
      <c r="G937" s="11" t="s">
        <v>1153</v>
      </c>
      <c r="H937" s="12" t="s">
        <v>34</v>
      </c>
      <c r="I937" s="14">
        <v>17857</v>
      </c>
    </row>
    <row r="938" spans="2:9" ht="69">
      <c r="B938" s="10">
        <v>821675</v>
      </c>
      <c r="C938" s="11" t="s">
        <v>1360</v>
      </c>
      <c r="D938" s="11" t="s">
        <v>2296</v>
      </c>
      <c r="E938" s="8" t="s">
        <v>2291</v>
      </c>
      <c r="F938" s="12" t="s">
        <v>1384</v>
      </c>
      <c r="G938" s="11" t="s">
        <v>1096</v>
      </c>
      <c r="H938" s="12" t="s">
        <v>34</v>
      </c>
      <c r="I938" s="14">
        <v>2166.46</v>
      </c>
    </row>
    <row r="939" spans="2:9" ht="69">
      <c r="B939" s="10">
        <v>821675</v>
      </c>
      <c r="C939" s="11" t="s">
        <v>1360</v>
      </c>
      <c r="D939" s="11" t="s">
        <v>2296</v>
      </c>
      <c r="E939" s="8" t="s">
        <v>2291</v>
      </c>
      <c r="F939" s="12" t="s">
        <v>1384</v>
      </c>
      <c r="G939" s="11" t="s">
        <v>1096</v>
      </c>
      <c r="H939" s="12" t="s">
        <v>34</v>
      </c>
      <c r="I939" s="14">
        <v>17833.54</v>
      </c>
    </row>
    <row r="940" spans="2:9" ht="69">
      <c r="B940" s="10">
        <v>821675</v>
      </c>
      <c r="C940" s="11" t="s">
        <v>1360</v>
      </c>
      <c r="D940" s="11" t="s">
        <v>2296</v>
      </c>
      <c r="E940" s="8" t="s">
        <v>2291</v>
      </c>
      <c r="F940" s="12" t="s">
        <v>1384</v>
      </c>
      <c r="G940" s="11" t="s">
        <v>1150</v>
      </c>
      <c r="H940" s="12" t="s">
        <v>34</v>
      </c>
      <c r="I940" s="14">
        <v>17856.919999999998</v>
      </c>
    </row>
    <row r="941" spans="2:9" ht="69">
      <c r="B941" s="10">
        <v>821675</v>
      </c>
      <c r="C941" s="11" t="s">
        <v>1360</v>
      </c>
      <c r="D941" s="11" t="s">
        <v>2296</v>
      </c>
      <c r="E941" s="8" t="s">
        <v>2291</v>
      </c>
      <c r="F941" s="12" t="s">
        <v>1384</v>
      </c>
      <c r="G941" s="11" t="s">
        <v>1078</v>
      </c>
      <c r="H941" s="12" t="s">
        <v>34</v>
      </c>
      <c r="I941" s="14">
        <v>17857</v>
      </c>
    </row>
    <row r="942" spans="2:9" ht="69">
      <c r="B942" s="10">
        <v>821675</v>
      </c>
      <c r="C942" s="11" t="s">
        <v>1360</v>
      </c>
      <c r="D942" s="11" t="s">
        <v>2296</v>
      </c>
      <c r="E942" s="8" t="s">
        <v>2291</v>
      </c>
      <c r="F942" s="12" t="s">
        <v>1384</v>
      </c>
      <c r="G942" s="11" t="s">
        <v>1094</v>
      </c>
      <c r="H942" s="12" t="s">
        <v>34</v>
      </c>
      <c r="I942" s="14">
        <v>17857</v>
      </c>
    </row>
    <row r="943" spans="2:9" ht="69">
      <c r="B943" s="10">
        <v>821675</v>
      </c>
      <c r="C943" s="11" t="s">
        <v>1360</v>
      </c>
      <c r="D943" s="11" t="s">
        <v>2296</v>
      </c>
      <c r="E943" s="8" t="s">
        <v>2291</v>
      </c>
      <c r="F943" s="12" t="s">
        <v>1384</v>
      </c>
      <c r="G943" s="11" t="s">
        <v>1090</v>
      </c>
      <c r="H943" s="12" t="s">
        <v>34</v>
      </c>
      <c r="I943" s="14">
        <v>17652.310000000001</v>
      </c>
    </row>
    <row r="944" spans="2:9" ht="69">
      <c r="B944" s="10">
        <v>821675</v>
      </c>
      <c r="C944" s="11" t="s">
        <v>1360</v>
      </c>
      <c r="D944" s="11" t="s">
        <v>2296</v>
      </c>
      <c r="E944" s="8" t="s">
        <v>2291</v>
      </c>
      <c r="F944" s="12" t="s">
        <v>1384</v>
      </c>
      <c r="G944" s="11" t="s">
        <v>1092</v>
      </c>
      <c r="H944" s="12" t="s">
        <v>34</v>
      </c>
      <c r="I944" s="14">
        <v>17857</v>
      </c>
    </row>
    <row r="945" spans="2:9" ht="69">
      <c r="B945" s="10">
        <v>821675</v>
      </c>
      <c r="C945" s="11" t="s">
        <v>1360</v>
      </c>
      <c r="D945" s="11" t="s">
        <v>2296</v>
      </c>
      <c r="E945" s="8" t="s">
        <v>2291</v>
      </c>
      <c r="F945" s="12" t="s">
        <v>1384</v>
      </c>
      <c r="G945" s="11" t="s">
        <v>1091</v>
      </c>
      <c r="H945" s="12" t="s">
        <v>34</v>
      </c>
      <c r="I945" s="14">
        <v>17857</v>
      </c>
    </row>
    <row r="946" spans="2:9" ht="82.8">
      <c r="B946" s="10">
        <v>822559</v>
      </c>
      <c r="C946" s="11" t="s">
        <v>1370</v>
      </c>
      <c r="D946" s="11" t="s">
        <v>2296</v>
      </c>
      <c r="E946" s="8" t="s">
        <v>2291</v>
      </c>
      <c r="F946" s="12" t="s">
        <v>1845</v>
      </c>
      <c r="G946" s="11" t="s">
        <v>1104</v>
      </c>
      <c r="H946" s="12" t="s">
        <v>34</v>
      </c>
      <c r="I946" s="14">
        <v>222482.62</v>
      </c>
    </row>
    <row r="947" spans="2:9" ht="82.8">
      <c r="B947" s="10">
        <v>822559</v>
      </c>
      <c r="C947" s="11" t="s">
        <v>1370</v>
      </c>
      <c r="D947" s="11" t="s">
        <v>2296</v>
      </c>
      <c r="E947" s="8" t="s">
        <v>2291</v>
      </c>
      <c r="F947" s="12" t="s">
        <v>1845</v>
      </c>
      <c r="G947" s="11" t="s">
        <v>1103</v>
      </c>
      <c r="H947" s="12" t="s">
        <v>34</v>
      </c>
      <c r="I947" s="14">
        <v>149742.84</v>
      </c>
    </row>
    <row r="948" spans="2:9" ht="82.8">
      <c r="B948" s="10">
        <v>822559</v>
      </c>
      <c r="C948" s="11" t="s">
        <v>1370</v>
      </c>
      <c r="D948" s="11" t="s">
        <v>2296</v>
      </c>
      <c r="E948" s="8" t="s">
        <v>2291</v>
      </c>
      <c r="F948" s="12" t="s">
        <v>1845</v>
      </c>
      <c r="G948" s="11" t="s">
        <v>1037</v>
      </c>
      <c r="H948" s="12" t="s">
        <v>34</v>
      </c>
      <c r="I948" s="14">
        <v>53827.199999999997</v>
      </c>
    </row>
    <row r="949" spans="2:9" ht="82.8">
      <c r="B949" s="10">
        <v>822559</v>
      </c>
      <c r="C949" s="11" t="s">
        <v>1370</v>
      </c>
      <c r="D949" s="11" t="s">
        <v>2296</v>
      </c>
      <c r="E949" s="8" t="s">
        <v>2291</v>
      </c>
      <c r="F949" s="12" t="s">
        <v>1845</v>
      </c>
      <c r="G949" s="11" t="s">
        <v>1086</v>
      </c>
      <c r="H949" s="12" t="s">
        <v>34</v>
      </c>
      <c r="I949" s="14">
        <v>227926.84</v>
      </c>
    </row>
    <row r="950" spans="2:9" ht="82.8">
      <c r="B950" s="10">
        <v>822559</v>
      </c>
      <c r="C950" s="11" t="s">
        <v>1370</v>
      </c>
      <c r="D950" s="11" t="s">
        <v>2296</v>
      </c>
      <c r="E950" s="8" t="s">
        <v>2291</v>
      </c>
      <c r="F950" s="12" t="s">
        <v>1845</v>
      </c>
      <c r="G950" s="11" t="s">
        <v>1095</v>
      </c>
      <c r="H950" s="12" t="s">
        <v>34</v>
      </c>
      <c r="I950" s="14">
        <v>364294.02</v>
      </c>
    </row>
    <row r="951" spans="2:9" ht="82.8">
      <c r="B951" s="10">
        <v>822559</v>
      </c>
      <c r="C951" s="11" t="s">
        <v>1370</v>
      </c>
      <c r="D951" s="11" t="s">
        <v>2296</v>
      </c>
      <c r="E951" s="8" t="s">
        <v>2291</v>
      </c>
      <c r="F951" s="12" t="s">
        <v>1845</v>
      </c>
      <c r="G951" s="11" t="s">
        <v>1093</v>
      </c>
      <c r="H951" s="12" t="s">
        <v>34</v>
      </c>
      <c r="I951" s="14">
        <v>603916.24</v>
      </c>
    </row>
    <row r="952" spans="2:9" ht="82.8">
      <c r="B952" s="10">
        <v>822559</v>
      </c>
      <c r="C952" s="11" t="s">
        <v>1370</v>
      </c>
      <c r="D952" s="11" t="s">
        <v>2296</v>
      </c>
      <c r="E952" s="8" t="s">
        <v>2291</v>
      </c>
      <c r="F952" s="12" t="s">
        <v>1845</v>
      </c>
      <c r="G952" s="11" t="s">
        <v>1090</v>
      </c>
      <c r="H952" s="12" t="s">
        <v>34</v>
      </c>
      <c r="I952" s="14">
        <v>128330.13</v>
      </c>
    </row>
    <row r="953" spans="2:9" ht="82.8">
      <c r="B953" s="10">
        <v>822559</v>
      </c>
      <c r="C953" s="11" t="s">
        <v>1370</v>
      </c>
      <c r="D953" s="11" t="s">
        <v>2296</v>
      </c>
      <c r="E953" s="8" t="s">
        <v>2291</v>
      </c>
      <c r="F953" s="12" t="s">
        <v>1845</v>
      </c>
      <c r="G953" s="11" t="s">
        <v>1092</v>
      </c>
      <c r="H953" s="12" t="s">
        <v>34</v>
      </c>
      <c r="I953" s="14">
        <v>235352.64</v>
      </c>
    </row>
    <row r="954" spans="2:9" ht="41.4">
      <c r="B954" s="10">
        <v>824956</v>
      </c>
      <c r="C954" s="11" t="s">
        <v>1381</v>
      </c>
      <c r="D954" s="11" t="s">
        <v>2296</v>
      </c>
      <c r="E954" s="8" t="s">
        <v>2291</v>
      </c>
      <c r="F954" s="12" t="s">
        <v>2035</v>
      </c>
      <c r="G954" s="11" t="s">
        <v>1158</v>
      </c>
      <c r="H954" s="12" t="s">
        <v>34</v>
      </c>
      <c r="I954" s="14">
        <v>3422.9</v>
      </c>
    </row>
    <row r="955" spans="2:9" ht="41.4">
      <c r="B955" s="10">
        <v>824956</v>
      </c>
      <c r="C955" s="11" t="s">
        <v>1381</v>
      </c>
      <c r="D955" s="11" t="s">
        <v>2296</v>
      </c>
      <c r="E955" s="8" t="s">
        <v>2291</v>
      </c>
      <c r="F955" s="12" t="s">
        <v>2035</v>
      </c>
      <c r="G955" s="11" t="s">
        <v>1185</v>
      </c>
      <c r="H955" s="12" t="s">
        <v>34</v>
      </c>
      <c r="I955" s="14">
        <v>2538.58</v>
      </c>
    </row>
    <row r="956" spans="2:9" ht="41.4">
      <c r="B956" s="10">
        <v>824956</v>
      </c>
      <c r="C956" s="11" t="s">
        <v>1381</v>
      </c>
      <c r="D956" s="11" t="s">
        <v>2296</v>
      </c>
      <c r="E956" s="8" t="s">
        <v>2291</v>
      </c>
      <c r="F956" s="12" t="s">
        <v>2035</v>
      </c>
      <c r="G956" s="11" t="s">
        <v>1184</v>
      </c>
      <c r="H956" s="12" t="s">
        <v>34</v>
      </c>
      <c r="I956" s="14">
        <v>2065.4699999999998</v>
      </c>
    </row>
    <row r="957" spans="2:9" ht="41.4">
      <c r="B957" s="10">
        <v>824956</v>
      </c>
      <c r="C957" s="11" t="s">
        <v>1381</v>
      </c>
      <c r="D957" s="11" t="s">
        <v>2296</v>
      </c>
      <c r="E957" s="8" t="s">
        <v>2291</v>
      </c>
      <c r="F957" s="12" t="s">
        <v>2035</v>
      </c>
      <c r="G957" s="11" t="s">
        <v>1175</v>
      </c>
      <c r="H957" s="12" t="s">
        <v>34</v>
      </c>
      <c r="I957" s="14">
        <v>1815</v>
      </c>
    </row>
    <row r="958" spans="2:9" ht="41.4">
      <c r="B958" s="10">
        <v>824956</v>
      </c>
      <c r="C958" s="11" t="s">
        <v>1381</v>
      </c>
      <c r="D958" s="11" t="s">
        <v>2296</v>
      </c>
      <c r="E958" s="8" t="s">
        <v>2291</v>
      </c>
      <c r="F958" s="12" t="s">
        <v>2035</v>
      </c>
      <c r="G958" s="11" t="s">
        <v>1039</v>
      </c>
      <c r="H958" s="12" t="s">
        <v>34</v>
      </c>
      <c r="I958" s="14">
        <v>2335.3000000000002</v>
      </c>
    </row>
    <row r="959" spans="2:9" ht="41.4">
      <c r="B959" s="10">
        <v>824956</v>
      </c>
      <c r="C959" s="11" t="s">
        <v>1381</v>
      </c>
      <c r="D959" s="11" t="s">
        <v>2296</v>
      </c>
      <c r="E959" s="8" t="s">
        <v>2291</v>
      </c>
      <c r="F959" s="12" t="s">
        <v>2035</v>
      </c>
      <c r="G959" s="11" t="s">
        <v>1083</v>
      </c>
      <c r="H959" s="12" t="s">
        <v>34</v>
      </c>
      <c r="I959" s="14">
        <v>2499.9899999999998</v>
      </c>
    </row>
    <row r="960" spans="2:9" ht="41.4">
      <c r="B960" s="10">
        <v>824956</v>
      </c>
      <c r="C960" s="11" t="s">
        <v>1381</v>
      </c>
      <c r="D960" s="11" t="s">
        <v>2296</v>
      </c>
      <c r="E960" s="8" t="s">
        <v>2291</v>
      </c>
      <c r="F960" s="12" t="s">
        <v>2035</v>
      </c>
      <c r="G960" s="11" t="s">
        <v>1215</v>
      </c>
      <c r="H960" s="12" t="s">
        <v>34</v>
      </c>
      <c r="I960" s="14">
        <v>1300.9100000000001</v>
      </c>
    </row>
    <row r="961" spans="2:9" ht="41.4">
      <c r="B961" s="10">
        <v>824956</v>
      </c>
      <c r="C961" s="11" t="s">
        <v>1381</v>
      </c>
      <c r="D961" s="11" t="s">
        <v>2296</v>
      </c>
      <c r="E961" s="8" t="s">
        <v>2291</v>
      </c>
      <c r="F961" s="12" t="s">
        <v>2035</v>
      </c>
      <c r="G961" s="11" t="s">
        <v>1027</v>
      </c>
      <c r="H961" s="12" t="s">
        <v>34</v>
      </c>
      <c r="I961" s="14">
        <v>2369.6999999999998</v>
      </c>
    </row>
    <row r="962" spans="2:9" ht="41.4">
      <c r="B962" s="10">
        <v>824956</v>
      </c>
      <c r="C962" s="11" t="s">
        <v>1381</v>
      </c>
      <c r="D962" s="11" t="s">
        <v>2296</v>
      </c>
      <c r="E962" s="8" t="s">
        <v>2291</v>
      </c>
      <c r="F962" s="12" t="s">
        <v>2035</v>
      </c>
      <c r="G962" s="11" t="s">
        <v>1214</v>
      </c>
      <c r="H962" s="12" t="s">
        <v>34</v>
      </c>
      <c r="I962" s="14">
        <v>1573</v>
      </c>
    </row>
    <row r="963" spans="2:9" ht="41.4">
      <c r="B963" s="10">
        <v>824956</v>
      </c>
      <c r="C963" s="11" t="s">
        <v>1381</v>
      </c>
      <c r="D963" s="11" t="s">
        <v>2296</v>
      </c>
      <c r="E963" s="8" t="s">
        <v>2291</v>
      </c>
      <c r="F963" s="12" t="s">
        <v>2035</v>
      </c>
      <c r="G963" s="11" t="s">
        <v>1112</v>
      </c>
      <c r="H963" s="12" t="s">
        <v>34</v>
      </c>
      <c r="I963" s="14">
        <v>3872</v>
      </c>
    </row>
    <row r="964" spans="2:9" ht="41.4">
      <c r="B964" s="10">
        <v>824956</v>
      </c>
      <c r="C964" s="11" t="s">
        <v>1381</v>
      </c>
      <c r="D964" s="11" t="s">
        <v>2296</v>
      </c>
      <c r="E964" s="8" t="s">
        <v>2291</v>
      </c>
      <c r="F964" s="12" t="s">
        <v>2035</v>
      </c>
      <c r="G964" s="11" t="s">
        <v>1113</v>
      </c>
      <c r="H964" s="12" t="s">
        <v>34</v>
      </c>
      <c r="I964" s="14">
        <v>2032.8</v>
      </c>
    </row>
    <row r="965" spans="2:9" ht="41.4">
      <c r="B965" s="10">
        <v>824956</v>
      </c>
      <c r="C965" s="11" t="s">
        <v>1381</v>
      </c>
      <c r="D965" s="11" t="s">
        <v>2296</v>
      </c>
      <c r="E965" s="8" t="s">
        <v>2291</v>
      </c>
      <c r="F965" s="12" t="s">
        <v>2035</v>
      </c>
      <c r="G965" s="11" t="s">
        <v>1212</v>
      </c>
      <c r="H965" s="12" t="s">
        <v>34</v>
      </c>
      <c r="I965" s="14">
        <v>3847.8</v>
      </c>
    </row>
    <row r="966" spans="2:9" ht="41.4">
      <c r="B966" s="10">
        <v>824956</v>
      </c>
      <c r="C966" s="11" t="s">
        <v>1381</v>
      </c>
      <c r="D966" s="11" t="s">
        <v>2296</v>
      </c>
      <c r="E966" s="8" t="s">
        <v>2291</v>
      </c>
      <c r="F966" s="12" t="s">
        <v>2035</v>
      </c>
      <c r="G966" s="11" t="s">
        <v>1211</v>
      </c>
      <c r="H966" s="12" t="s">
        <v>34</v>
      </c>
      <c r="I966" s="14">
        <v>7404.11</v>
      </c>
    </row>
    <row r="967" spans="2:9" ht="41.4">
      <c r="B967" s="10">
        <v>824956</v>
      </c>
      <c r="C967" s="11" t="s">
        <v>1381</v>
      </c>
      <c r="D967" s="11" t="s">
        <v>2296</v>
      </c>
      <c r="E967" s="8" t="s">
        <v>2291</v>
      </c>
      <c r="F967" s="12" t="s">
        <v>2035</v>
      </c>
      <c r="G967" s="11" t="s">
        <v>1060</v>
      </c>
      <c r="H967" s="12" t="s">
        <v>34</v>
      </c>
      <c r="I967" s="14">
        <v>2970.55</v>
      </c>
    </row>
    <row r="968" spans="2:9" ht="41.4">
      <c r="B968" s="10">
        <v>824956</v>
      </c>
      <c r="C968" s="11" t="s">
        <v>1381</v>
      </c>
      <c r="D968" s="11" t="s">
        <v>2296</v>
      </c>
      <c r="E968" s="8" t="s">
        <v>2291</v>
      </c>
      <c r="F968" s="12" t="s">
        <v>2035</v>
      </c>
      <c r="G968" s="11" t="s">
        <v>1210</v>
      </c>
      <c r="H968" s="12" t="s">
        <v>34</v>
      </c>
      <c r="I968" s="14">
        <v>1895.39</v>
      </c>
    </row>
    <row r="969" spans="2:9" ht="41.4">
      <c r="B969" s="10">
        <v>824956</v>
      </c>
      <c r="C969" s="11" t="s">
        <v>1381</v>
      </c>
      <c r="D969" s="11" t="s">
        <v>2296</v>
      </c>
      <c r="E969" s="8" t="s">
        <v>2291</v>
      </c>
      <c r="F969" s="12" t="s">
        <v>2035</v>
      </c>
      <c r="G969" s="11" t="s">
        <v>1209</v>
      </c>
      <c r="H969" s="12" t="s">
        <v>34</v>
      </c>
      <c r="I969" s="14">
        <v>3000</v>
      </c>
    </row>
    <row r="970" spans="2:9" ht="41.4">
      <c r="B970" s="10">
        <v>824956</v>
      </c>
      <c r="C970" s="11" t="s">
        <v>1381</v>
      </c>
      <c r="D970" s="11" t="s">
        <v>2296</v>
      </c>
      <c r="E970" s="8" t="s">
        <v>2291</v>
      </c>
      <c r="F970" s="12" t="s">
        <v>2035</v>
      </c>
      <c r="G970" s="11" t="s">
        <v>1174</v>
      </c>
      <c r="H970" s="12" t="s">
        <v>34</v>
      </c>
      <c r="I970" s="14">
        <v>3630</v>
      </c>
    </row>
    <row r="971" spans="2:9" ht="41.4">
      <c r="B971" s="10">
        <v>824956</v>
      </c>
      <c r="C971" s="11" t="s">
        <v>1381</v>
      </c>
      <c r="D971" s="11" t="s">
        <v>2296</v>
      </c>
      <c r="E971" s="8" t="s">
        <v>2291</v>
      </c>
      <c r="F971" s="12" t="s">
        <v>2035</v>
      </c>
      <c r="G971" s="11" t="s">
        <v>1208</v>
      </c>
      <c r="H971" s="12" t="s">
        <v>34</v>
      </c>
      <c r="I971" s="14">
        <v>9111.2999999999993</v>
      </c>
    </row>
    <row r="972" spans="2:9" ht="41.4">
      <c r="B972" s="10">
        <v>824956</v>
      </c>
      <c r="C972" s="11" t="s">
        <v>1381</v>
      </c>
      <c r="D972" s="11" t="s">
        <v>2296</v>
      </c>
      <c r="E972" s="8" t="s">
        <v>2291</v>
      </c>
      <c r="F972" s="12" t="s">
        <v>2035</v>
      </c>
      <c r="G972" s="11" t="s">
        <v>1110</v>
      </c>
      <c r="H972" s="12" t="s">
        <v>34</v>
      </c>
      <c r="I972" s="14">
        <v>1561.5</v>
      </c>
    </row>
    <row r="973" spans="2:9" ht="41.4">
      <c r="B973" s="10">
        <v>824956</v>
      </c>
      <c r="C973" s="11" t="s">
        <v>1381</v>
      </c>
      <c r="D973" s="11" t="s">
        <v>2296</v>
      </c>
      <c r="E973" s="8" t="s">
        <v>2291</v>
      </c>
      <c r="F973" s="12" t="s">
        <v>2035</v>
      </c>
      <c r="G973" s="11" t="s">
        <v>1207</v>
      </c>
      <c r="H973" s="12" t="s">
        <v>34</v>
      </c>
      <c r="I973" s="14">
        <v>3484.8</v>
      </c>
    </row>
    <row r="974" spans="2:9" ht="41.4">
      <c r="B974" s="10">
        <v>824956</v>
      </c>
      <c r="C974" s="11" t="s">
        <v>1381</v>
      </c>
      <c r="D974" s="11" t="s">
        <v>2296</v>
      </c>
      <c r="E974" s="8" t="s">
        <v>2291</v>
      </c>
      <c r="F974" s="12" t="s">
        <v>2035</v>
      </c>
      <c r="G974" s="11" t="s">
        <v>1109</v>
      </c>
      <c r="H974" s="12" t="s">
        <v>34</v>
      </c>
      <c r="I974" s="14">
        <v>796.24</v>
      </c>
    </row>
    <row r="975" spans="2:9" ht="41.4">
      <c r="B975" s="10">
        <v>824956</v>
      </c>
      <c r="C975" s="11" t="s">
        <v>1381</v>
      </c>
      <c r="D975" s="11" t="s">
        <v>2296</v>
      </c>
      <c r="E975" s="8" t="s">
        <v>2291</v>
      </c>
      <c r="F975" s="12" t="s">
        <v>2035</v>
      </c>
      <c r="G975" s="11" t="s">
        <v>1205</v>
      </c>
      <c r="H975" s="12" t="s">
        <v>34</v>
      </c>
      <c r="I975" s="14">
        <v>2896.3</v>
      </c>
    </row>
    <row r="976" spans="2:9" ht="41.4">
      <c r="B976" s="10">
        <v>824956</v>
      </c>
      <c r="C976" s="11" t="s">
        <v>1381</v>
      </c>
      <c r="D976" s="11" t="s">
        <v>2296</v>
      </c>
      <c r="E976" s="8" t="s">
        <v>2291</v>
      </c>
      <c r="F976" s="12" t="s">
        <v>2035</v>
      </c>
      <c r="G976" s="11" t="s">
        <v>1204</v>
      </c>
      <c r="H976" s="12" t="s">
        <v>34</v>
      </c>
      <c r="I976" s="14">
        <v>3422.9</v>
      </c>
    </row>
    <row r="977" spans="2:9" ht="41.4">
      <c r="B977" s="10">
        <v>824956</v>
      </c>
      <c r="C977" s="11" t="s">
        <v>1381</v>
      </c>
      <c r="D977" s="11" t="s">
        <v>2296</v>
      </c>
      <c r="E977" s="8" t="s">
        <v>2291</v>
      </c>
      <c r="F977" s="12" t="s">
        <v>2035</v>
      </c>
      <c r="G977" s="11" t="s">
        <v>1203</v>
      </c>
      <c r="H977" s="12" t="s">
        <v>34</v>
      </c>
      <c r="I977" s="14">
        <v>2680.94</v>
      </c>
    </row>
    <row r="978" spans="2:9" ht="41.4">
      <c r="B978" s="10">
        <v>824956</v>
      </c>
      <c r="C978" s="11" t="s">
        <v>1381</v>
      </c>
      <c r="D978" s="11" t="s">
        <v>2296</v>
      </c>
      <c r="E978" s="8" t="s">
        <v>2291</v>
      </c>
      <c r="F978" s="12" t="s">
        <v>2035</v>
      </c>
      <c r="G978" s="11" t="s">
        <v>1108</v>
      </c>
      <c r="H978" s="12" t="s">
        <v>34</v>
      </c>
      <c r="I978" s="14">
        <v>1000</v>
      </c>
    </row>
    <row r="979" spans="2:9" ht="41.4">
      <c r="B979" s="10">
        <v>824956</v>
      </c>
      <c r="C979" s="11" t="s">
        <v>1381</v>
      </c>
      <c r="D979" s="11" t="s">
        <v>2296</v>
      </c>
      <c r="E979" s="8" t="s">
        <v>2291</v>
      </c>
      <c r="F979" s="12" t="s">
        <v>2035</v>
      </c>
      <c r="G979" s="11" t="s">
        <v>1085</v>
      </c>
      <c r="H979" s="12" t="s">
        <v>34</v>
      </c>
      <c r="I979" s="14">
        <v>5266</v>
      </c>
    </row>
    <row r="980" spans="2:9" ht="41.4">
      <c r="B980" s="10">
        <v>824956</v>
      </c>
      <c r="C980" s="11" t="s">
        <v>1381</v>
      </c>
      <c r="D980" s="11" t="s">
        <v>2296</v>
      </c>
      <c r="E980" s="8" t="s">
        <v>2291</v>
      </c>
      <c r="F980" s="12" t="s">
        <v>2035</v>
      </c>
      <c r="G980" s="11" t="s">
        <v>1200</v>
      </c>
      <c r="H980" s="12" t="s">
        <v>34</v>
      </c>
      <c r="I980" s="14">
        <v>1796.91</v>
      </c>
    </row>
    <row r="981" spans="2:9" ht="41.4">
      <c r="B981" s="10">
        <v>824956</v>
      </c>
      <c r="C981" s="11" t="s">
        <v>1381</v>
      </c>
      <c r="D981" s="11" t="s">
        <v>2296</v>
      </c>
      <c r="E981" s="8" t="s">
        <v>2291</v>
      </c>
      <c r="F981" s="12" t="s">
        <v>2035</v>
      </c>
      <c r="G981" s="11" t="s">
        <v>1202</v>
      </c>
      <c r="H981" s="12" t="s">
        <v>34</v>
      </c>
      <c r="I981" s="14">
        <v>2506.41</v>
      </c>
    </row>
    <row r="982" spans="2:9" ht="41.4">
      <c r="B982" s="10">
        <v>824956</v>
      </c>
      <c r="C982" s="11" t="s">
        <v>1381</v>
      </c>
      <c r="D982" s="11" t="s">
        <v>2296</v>
      </c>
      <c r="E982" s="8" t="s">
        <v>2291</v>
      </c>
      <c r="F982" s="12" t="s">
        <v>2035</v>
      </c>
      <c r="G982" s="11" t="s">
        <v>1084</v>
      </c>
      <c r="H982" s="12" t="s">
        <v>34</v>
      </c>
      <c r="I982" s="14">
        <v>2117.5</v>
      </c>
    </row>
    <row r="983" spans="2:9" ht="41.4">
      <c r="B983" s="10">
        <v>824956</v>
      </c>
      <c r="C983" s="11" t="s">
        <v>1381</v>
      </c>
      <c r="D983" s="11" t="s">
        <v>2296</v>
      </c>
      <c r="E983" s="8" t="s">
        <v>2291</v>
      </c>
      <c r="F983" s="12" t="s">
        <v>2035</v>
      </c>
      <c r="G983" s="11" t="s">
        <v>1107</v>
      </c>
      <c r="H983" s="12" t="s">
        <v>34</v>
      </c>
      <c r="I983" s="14">
        <v>1739</v>
      </c>
    </row>
    <row r="984" spans="2:9" ht="41.4">
      <c r="B984" s="10">
        <v>824956</v>
      </c>
      <c r="C984" s="11" t="s">
        <v>1381</v>
      </c>
      <c r="D984" s="11" t="s">
        <v>2296</v>
      </c>
      <c r="E984" s="8" t="s">
        <v>2291</v>
      </c>
      <c r="F984" s="12" t="s">
        <v>2035</v>
      </c>
      <c r="G984" s="11" t="s">
        <v>1199</v>
      </c>
      <c r="H984" s="12" t="s">
        <v>34</v>
      </c>
      <c r="I984" s="14">
        <v>3758.26</v>
      </c>
    </row>
    <row r="985" spans="2:9" ht="41.4">
      <c r="B985" s="10">
        <v>824956</v>
      </c>
      <c r="C985" s="11" t="s">
        <v>1381</v>
      </c>
      <c r="D985" s="11" t="s">
        <v>2296</v>
      </c>
      <c r="E985" s="8" t="s">
        <v>2291</v>
      </c>
      <c r="F985" s="12" t="s">
        <v>2035</v>
      </c>
      <c r="G985" s="11" t="s">
        <v>1198</v>
      </c>
      <c r="H985" s="12" t="s">
        <v>34</v>
      </c>
      <c r="I985" s="14">
        <v>3919.97</v>
      </c>
    </row>
    <row r="986" spans="2:9" ht="41.4">
      <c r="B986" s="10">
        <v>824956</v>
      </c>
      <c r="C986" s="11" t="s">
        <v>1381</v>
      </c>
      <c r="D986" s="11" t="s">
        <v>2296</v>
      </c>
      <c r="E986" s="8" t="s">
        <v>2291</v>
      </c>
      <c r="F986" s="12" t="s">
        <v>2035</v>
      </c>
      <c r="G986" s="11" t="s">
        <v>1106</v>
      </c>
      <c r="H986" s="12" t="s">
        <v>34</v>
      </c>
      <c r="I986" s="14">
        <v>1875.5</v>
      </c>
    </row>
    <row r="987" spans="2:9" ht="41.4">
      <c r="B987" s="10">
        <v>824956</v>
      </c>
      <c r="C987" s="11" t="s">
        <v>1381</v>
      </c>
      <c r="D987" s="11" t="s">
        <v>2296</v>
      </c>
      <c r="E987" s="8" t="s">
        <v>2291</v>
      </c>
      <c r="F987" s="12" t="s">
        <v>2035</v>
      </c>
      <c r="G987" s="11" t="s">
        <v>1197</v>
      </c>
      <c r="H987" s="12" t="s">
        <v>34</v>
      </c>
      <c r="I987" s="14">
        <v>2150.17</v>
      </c>
    </row>
    <row r="988" spans="2:9" ht="41.4">
      <c r="B988" s="10">
        <v>824956</v>
      </c>
      <c r="C988" s="11" t="s">
        <v>1381</v>
      </c>
      <c r="D988" s="11" t="s">
        <v>2296</v>
      </c>
      <c r="E988" s="8" t="s">
        <v>2291</v>
      </c>
      <c r="F988" s="12" t="s">
        <v>2035</v>
      </c>
      <c r="G988" s="11" t="s">
        <v>1105</v>
      </c>
      <c r="H988" s="12" t="s">
        <v>34</v>
      </c>
      <c r="I988" s="14">
        <v>3468.99</v>
      </c>
    </row>
    <row r="989" spans="2:9" ht="41.4">
      <c r="B989" s="10">
        <v>824956</v>
      </c>
      <c r="C989" s="11" t="s">
        <v>1381</v>
      </c>
      <c r="D989" s="11" t="s">
        <v>2296</v>
      </c>
      <c r="E989" s="8" t="s">
        <v>2291</v>
      </c>
      <c r="F989" s="12" t="s">
        <v>2035</v>
      </c>
      <c r="G989" s="11" t="s">
        <v>1104</v>
      </c>
      <c r="H989" s="12" t="s">
        <v>34</v>
      </c>
      <c r="I989" s="14">
        <v>2601.5</v>
      </c>
    </row>
    <row r="990" spans="2:9" ht="41.4">
      <c r="B990" s="10">
        <v>824956</v>
      </c>
      <c r="C990" s="11" t="s">
        <v>1381</v>
      </c>
      <c r="D990" s="11" t="s">
        <v>2296</v>
      </c>
      <c r="E990" s="8" t="s">
        <v>2291</v>
      </c>
      <c r="F990" s="12" t="s">
        <v>2035</v>
      </c>
      <c r="G990" s="11" t="s">
        <v>1196</v>
      </c>
      <c r="H990" s="12" t="s">
        <v>34</v>
      </c>
      <c r="I990" s="14">
        <v>1258.4000000000001</v>
      </c>
    </row>
    <row r="991" spans="2:9" ht="41.4">
      <c r="B991" s="10">
        <v>824956</v>
      </c>
      <c r="C991" s="11" t="s">
        <v>1381</v>
      </c>
      <c r="D991" s="11" t="s">
        <v>2296</v>
      </c>
      <c r="E991" s="8" t="s">
        <v>2291</v>
      </c>
      <c r="F991" s="12" t="s">
        <v>2035</v>
      </c>
      <c r="G991" s="11" t="s">
        <v>1195</v>
      </c>
      <c r="H991" s="12" t="s">
        <v>34</v>
      </c>
      <c r="I991" s="14">
        <v>1367.3</v>
      </c>
    </row>
    <row r="992" spans="2:9" ht="41.4">
      <c r="B992" s="10">
        <v>824956</v>
      </c>
      <c r="C992" s="11" t="s">
        <v>1381</v>
      </c>
      <c r="D992" s="11" t="s">
        <v>2296</v>
      </c>
      <c r="E992" s="8" t="s">
        <v>2291</v>
      </c>
      <c r="F992" s="12" t="s">
        <v>2035</v>
      </c>
      <c r="G992" s="11" t="s">
        <v>1059</v>
      </c>
      <c r="H992" s="12" t="s">
        <v>34</v>
      </c>
      <c r="I992" s="14">
        <v>4212.8</v>
      </c>
    </row>
    <row r="993" spans="2:9" ht="41.4">
      <c r="B993" s="10">
        <v>824956</v>
      </c>
      <c r="C993" s="11" t="s">
        <v>1381</v>
      </c>
      <c r="D993" s="11" t="s">
        <v>2296</v>
      </c>
      <c r="E993" s="8" t="s">
        <v>2291</v>
      </c>
      <c r="F993" s="12" t="s">
        <v>2035</v>
      </c>
      <c r="G993" s="11" t="s">
        <v>28</v>
      </c>
      <c r="H993" s="12" t="s">
        <v>34</v>
      </c>
      <c r="I993" s="14">
        <v>2670</v>
      </c>
    </row>
    <row r="994" spans="2:9" ht="41.4">
      <c r="B994" s="10">
        <v>824956</v>
      </c>
      <c r="C994" s="11" t="s">
        <v>1381</v>
      </c>
      <c r="D994" s="11" t="s">
        <v>2296</v>
      </c>
      <c r="E994" s="8" t="s">
        <v>2291</v>
      </c>
      <c r="F994" s="12" t="s">
        <v>2035</v>
      </c>
      <c r="G994" s="11" t="s">
        <v>1036</v>
      </c>
      <c r="H994" s="12" t="s">
        <v>34</v>
      </c>
      <c r="I994" s="14">
        <v>3686.2</v>
      </c>
    </row>
    <row r="995" spans="2:9" ht="41.4">
      <c r="B995" s="10">
        <v>824956</v>
      </c>
      <c r="C995" s="11" t="s">
        <v>1381</v>
      </c>
      <c r="D995" s="11" t="s">
        <v>2296</v>
      </c>
      <c r="E995" s="8" t="s">
        <v>2291</v>
      </c>
      <c r="F995" s="12" t="s">
        <v>2035</v>
      </c>
      <c r="G995" s="11" t="s">
        <v>69</v>
      </c>
      <c r="H995" s="12" t="s">
        <v>34</v>
      </c>
      <c r="I995" s="14">
        <v>2696.49</v>
      </c>
    </row>
    <row r="996" spans="2:9" ht="41.4">
      <c r="B996" s="10">
        <v>824956</v>
      </c>
      <c r="C996" s="11" t="s">
        <v>1381</v>
      </c>
      <c r="D996" s="11" t="s">
        <v>2296</v>
      </c>
      <c r="E996" s="8" t="s">
        <v>2291</v>
      </c>
      <c r="F996" s="12" t="s">
        <v>2035</v>
      </c>
      <c r="G996" s="11" t="s">
        <v>1194</v>
      </c>
      <c r="H996" s="12" t="s">
        <v>34</v>
      </c>
      <c r="I996" s="14">
        <v>3422.9</v>
      </c>
    </row>
    <row r="997" spans="2:9" ht="41.4">
      <c r="B997" s="10">
        <v>824956</v>
      </c>
      <c r="C997" s="11" t="s">
        <v>1381</v>
      </c>
      <c r="D997" s="11" t="s">
        <v>2296</v>
      </c>
      <c r="E997" s="8" t="s">
        <v>2291</v>
      </c>
      <c r="F997" s="12" t="s">
        <v>2035</v>
      </c>
      <c r="G997" s="11" t="s">
        <v>1041</v>
      </c>
      <c r="H997" s="12" t="s">
        <v>34</v>
      </c>
      <c r="I997" s="14">
        <v>1452</v>
      </c>
    </row>
    <row r="998" spans="2:9" ht="41.4">
      <c r="B998" s="10">
        <v>824956</v>
      </c>
      <c r="C998" s="11" t="s">
        <v>1381</v>
      </c>
      <c r="D998" s="11" t="s">
        <v>2296</v>
      </c>
      <c r="E998" s="8" t="s">
        <v>2291</v>
      </c>
      <c r="F998" s="12" t="s">
        <v>2035</v>
      </c>
      <c r="G998" s="11" t="s">
        <v>1057</v>
      </c>
      <c r="H998" s="12" t="s">
        <v>34</v>
      </c>
      <c r="I998" s="14">
        <v>1316.5</v>
      </c>
    </row>
    <row r="999" spans="2:9" ht="41.4">
      <c r="B999" s="10">
        <v>824956</v>
      </c>
      <c r="C999" s="11" t="s">
        <v>1381</v>
      </c>
      <c r="D999" s="11" t="s">
        <v>2296</v>
      </c>
      <c r="E999" s="8" t="s">
        <v>2291</v>
      </c>
      <c r="F999" s="12" t="s">
        <v>2035</v>
      </c>
      <c r="G999" s="11" t="s">
        <v>1191</v>
      </c>
      <c r="H999" s="12" t="s">
        <v>34</v>
      </c>
      <c r="I999" s="14">
        <v>2032.8</v>
      </c>
    </row>
    <row r="1000" spans="2:9" ht="41.4">
      <c r="B1000" s="10">
        <v>824956</v>
      </c>
      <c r="C1000" s="11" t="s">
        <v>1381</v>
      </c>
      <c r="D1000" s="11" t="s">
        <v>2296</v>
      </c>
      <c r="E1000" s="8" t="s">
        <v>2291</v>
      </c>
      <c r="F1000" s="12" t="s">
        <v>2035</v>
      </c>
      <c r="G1000" s="11" t="s">
        <v>66</v>
      </c>
      <c r="H1000" s="12" t="s">
        <v>34</v>
      </c>
      <c r="I1000" s="14">
        <v>1597.2</v>
      </c>
    </row>
    <row r="1001" spans="2:9" ht="41.4">
      <c r="B1001" s="10">
        <v>824956</v>
      </c>
      <c r="C1001" s="11" t="s">
        <v>1381</v>
      </c>
      <c r="D1001" s="11" t="s">
        <v>2296</v>
      </c>
      <c r="E1001" s="8" t="s">
        <v>2291</v>
      </c>
      <c r="F1001" s="12" t="s">
        <v>2035</v>
      </c>
      <c r="G1001" s="11" t="s">
        <v>1190</v>
      </c>
      <c r="H1001" s="12" t="s">
        <v>34</v>
      </c>
      <c r="I1001" s="14">
        <v>3159.6</v>
      </c>
    </row>
    <row r="1002" spans="2:9" ht="41.4">
      <c r="B1002" s="10">
        <v>824956</v>
      </c>
      <c r="C1002" s="11" t="s">
        <v>1381</v>
      </c>
      <c r="D1002" s="11" t="s">
        <v>2296</v>
      </c>
      <c r="E1002" s="8" t="s">
        <v>2291</v>
      </c>
      <c r="F1002" s="12" t="s">
        <v>2035</v>
      </c>
      <c r="G1002" s="11" t="s">
        <v>1103</v>
      </c>
      <c r="H1002" s="12" t="s">
        <v>34</v>
      </c>
      <c r="I1002" s="14">
        <v>1796.91</v>
      </c>
    </row>
    <row r="1003" spans="2:9" ht="41.4">
      <c r="B1003" s="10">
        <v>824956</v>
      </c>
      <c r="C1003" s="11" t="s">
        <v>1381</v>
      </c>
      <c r="D1003" s="11" t="s">
        <v>2296</v>
      </c>
      <c r="E1003" s="8" t="s">
        <v>2291</v>
      </c>
      <c r="F1003" s="12" t="s">
        <v>2035</v>
      </c>
      <c r="G1003" s="11" t="s">
        <v>1047</v>
      </c>
      <c r="H1003" s="12" t="s">
        <v>34</v>
      </c>
      <c r="I1003" s="14">
        <v>1753.44</v>
      </c>
    </row>
    <row r="1004" spans="2:9" ht="41.4">
      <c r="B1004" s="10">
        <v>824956</v>
      </c>
      <c r="C1004" s="11" t="s">
        <v>1381</v>
      </c>
      <c r="D1004" s="11" t="s">
        <v>2296</v>
      </c>
      <c r="E1004" s="8" t="s">
        <v>2291</v>
      </c>
      <c r="F1004" s="12" t="s">
        <v>2035</v>
      </c>
      <c r="G1004" s="11" t="s">
        <v>1058</v>
      </c>
      <c r="H1004" s="12" t="s">
        <v>34</v>
      </c>
      <c r="I1004" s="14">
        <v>2369.6999999999998</v>
      </c>
    </row>
    <row r="1005" spans="2:9" ht="41.4">
      <c r="B1005" s="10">
        <v>824956</v>
      </c>
      <c r="C1005" s="11" t="s">
        <v>1381</v>
      </c>
      <c r="D1005" s="11" t="s">
        <v>2296</v>
      </c>
      <c r="E1005" s="8" t="s">
        <v>2291</v>
      </c>
      <c r="F1005" s="12" t="s">
        <v>2035</v>
      </c>
      <c r="G1005" s="11" t="s">
        <v>1102</v>
      </c>
      <c r="H1005" s="12" t="s">
        <v>34</v>
      </c>
      <c r="I1005" s="14">
        <v>2420</v>
      </c>
    </row>
    <row r="1006" spans="2:9" ht="41.4">
      <c r="B1006" s="10">
        <v>824956</v>
      </c>
      <c r="C1006" s="11" t="s">
        <v>1381</v>
      </c>
      <c r="D1006" s="11" t="s">
        <v>2296</v>
      </c>
      <c r="E1006" s="8" t="s">
        <v>2291</v>
      </c>
      <c r="F1006" s="12" t="s">
        <v>2035</v>
      </c>
      <c r="G1006" s="11" t="s">
        <v>1189</v>
      </c>
      <c r="H1006" s="12" t="s">
        <v>34</v>
      </c>
      <c r="I1006" s="14">
        <v>2896.3</v>
      </c>
    </row>
    <row r="1007" spans="2:9" ht="41.4">
      <c r="B1007" s="10">
        <v>824956</v>
      </c>
      <c r="C1007" s="11" t="s">
        <v>1381</v>
      </c>
      <c r="D1007" s="11" t="s">
        <v>2296</v>
      </c>
      <c r="E1007" s="8" t="s">
        <v>2291</v>
      </c>
      <c r="F1007" s="12" t="s">
        <v>2035</v>
      </c>
      <c r="G1007" s="11" t="s">
        <v>1188</v>
      </c>
      <c r="H1007" s="12" t="s">
        <v>34</v>
      </c>
      <c r="I1007" s="14">
        <v>14541.92</v>
      </c>
    </row>
    <row r="1008" spans="2:9" ht="41.4">
      <c r="B1008" s="10">
        <v>824956</v>
      </c>
      <c r="C1008" s="11" t="s">
        <v>1381</v>
      </c>
      <c r="D1008" s="11" t="s">
        <v>2296</v>
      </c>
      <c r="E1008" s="8" t="s">
        <v>2291</v>
      </c>
      <c r="F1008" s="12" t="s">
        <v>2035</v>
      </c>
      <c r="G1008" s="11" t="s">
        <v>1097</v>
      </c>
      <c r="H1008" s="12" t="s">
        <v>34</v>
      </c>
      <c r="I1008" s="14">
        <v>677.88</v>
      </c>
    </row>
    <row r="1009" spans="2:9" ht="41.4">
      <c r="B1009" s="10">
        <v>824956</v>
      </c>
      <c r="C1009" s="11" t="s">
        <v>1381</v>
      </c>
      <c r="D1009" s="11" t="s">
        <v>2296</v>
      </c>
      <c r="E1009" s="8" t="s">
        <v>2291</v>
      </c>
      <c r="F1009" s="12" t="s">
        <v>2035</v>
      </c>
      <c r="G1009" s="11" t="s">
        <v>1056</v>
      </c>
      <c r="H1009" s="12" t="s">
        <v>34</v>
      </c>
      <c r="I1009" s="14">
        <v>3212.55</v>
      </c>
    </row>
    <row r="1010" spans="2:9" ht="41.4">
      <c r="B1010" s="10">
        <v>824956</v>
      </c>
      <c r="C1010" s="11" t="s">
        <v>1381</v>
      </c>
      <c r="D1010" s="11" t="s">
        <v>2296</v>
      </c>
      <c r="E1010" s="8" t="s">
        <v>2291</v>
      </c>
      <c r="F1010" s="12" t="s">
        <v>2035</v>
      </c>
      <c r="G1010" s="11" t="s">
        <v>1077</v>
      </c>
      <c r="H1010" s="12" t="s">
        <v>34</v>
      </c>
      <c r="I1010" s="14">
        <v>2541</v>
      </c>
    </row>
    <row r="1011" spans="2:9" ht="41.4">
      <c r="B1011" s="10">
        <v>824956</v>
      </c>
      <c r="C1011" s="11" t="s">
        <v>1381</v>
      </c>
      <c r="D1011" s="11" t="s">
        <v>2296</v>
      </c>
      <c r="E1011" s="8" t="s">
        <v>2291</v>
      </c>
      <c r="F1011" s="12" t="s">
        <v>2035</v>
      </c>
      <c r="G1011" s="11" t="s">
        <v>1187</v>
      </c>
      <c r="H1011" s="12" t="s">
        <v>34</v>
      </c>
      <c r="I1011" s="14">
        <v>6040.8</v>
      </c>
    </row>
    <row r="1012" spans="2:9" ht="41.4">
      <c r="B1012" s="10">
        <v>824956</v>
      </c>
      <c r="C1012" s="11" t="s">
        <v>1381</v>
      </c>
      <c r="D1012" s="11" t="s">
        <v>2296</v>
      </c>
      <c r="E1012" s="8" t="s">
        <v>2291</v>
      </c>
      <c r="F1012" s="12" t="s">
        <v>2035</v>
      </c>
      <c r="G1012" s="11" t="s">
        <v>1186</v>
      </c>
      <c r="H1012" s="12" t="s">
        <v>34</v>
      </c>
      <c r="I1012" s="14">
        <v>2896.3</v>
      </c>
    </row>
    <row r="1013" spans="2:9" ht="41.4">
      <c r="B1013" s="10">
        <v>824956</v>
      </c>
      <c r="C1013" s="11" t="s">
        <v>1381</v>
      </c>
      <c r="D1013" s="11" t="s">
        <v>2296</v>
      </c>
      <c r="E1013" s="8" t="s">
        <v>2291</v>
      </c>
      <c r="F1013" s="12" t="s">
        <v>2035</v>
      </c>
      <c r="G1013" s="11" t="s">
        <v>1143</v>
      </c>
      <c r="H1013" s="12" t="s">
        <v>34</v>
      </c>
      <c r="I1013" s="14">
        <v>14541.93</v>
      </c>
    </row>
    <row r="1014" spans="2:9" ht="41.4">
      <c r="B1014" s="10">
        <v>824956</v>
      </c>
      <c r="C1014" s="11" t="s">
        <v>1381</v>
      </c>
      <c r="D1014" s="11" t="s">
        <v>2296</v>
      </c>
      <c r="E1014" s="8" t="s">
        <v>2291</v>
      </c>
      <c r="F1014" s="12" t="s">
        <v>2035</v>
      </c>
      <c r="G1014" s="11" t="s">
        <v>1101</v>
      </c>
      <c r="H1014" s="12" t="s">
        <v>34</v>
      </c>
      <c r="I1014" s="14">
        <v>2032.8</v>
      </c>
    </row>
    <row r="1015" spans="2:9" ht="41.4">
      <c r="B1015" s="10">
        <v>824956</v>
      </c>
      <c r="C1015" s="11" t="s">
        <v>1381</v>
      </c>
      <c r="D1015" s="11" t="s">
        <v>2296</v>
      </c>
      <c r="E1015" s="8" t="s">
        <v>2291</v>
      </c>
      <c r="F1015" s="12" t="s">
        <v>2035</v>
      </c>
      <c r="G1015" s="11" t="s">
        <v>1100</v>
      </c>
      <c r="H1015" s="12" t="s">
        <v>34</v>
      </c>
      <c r="I1015" s="14">
        <v>609.84</v>
      </c>
    </row>
    <row r="1016" spans="2:9" ht="41.4">
      <c r="B1016" s="10">
        <v>824956</v>
      </c>
      <c r="C1016" s="11" t="s">
        <v>1381</v>
      </c>
      <c r="D1016" s="11" t="s">
        <v>2296</v>
      </c>
      <c r="E1016" s="8" t="s">
        <v>2291</v>
      </c>
      <c r="F1016" s="12" t="s">
        <v>2035</v>
      </c>
      <c r="G1016" s="11" t="s">
        <v>1182</v>
      </c>
      <c r="H1016" s="12" t="s">
        <v>34</v>
      </c>
      <c r="I1016" s="14">
        <v>2896.3</v>
      </c>
    </row>
    <row r="1017" spans="2:9" ht="41.4">
      <c r="B1017" s="10">
        <v>824956</v>
      </c>
      <c r="C1017" s="11" t="s">
        <v>1381</v>
      </c>
      <c r="D1017" s="11" t="s">
        <v>2296</v>
      </c>
      <c r="E1017" s="8" t="s">
        <v>2291</v>
      </c>
      <c r="F1017" s="12" t="s">
        <v>2035</v>
      </c>
      <c r="G1017" s="11" t="s">
        <v>1181</v>
      </c>
      <c r="H1017" s="12" t="s">
        <v>34</v>
      </c>
      <c r="I1017" s="14">
        <v>3811.5</v>
      </c>
    </row>
    <row r="1018" spans="2:9" ht="41.4">
      <c r="B1018" s="10">
        <v>824956</v>
      </c>
      <c r="C1018" s="11" t="s">
        <v>1381</v>
      </c>
      <c r="D1018" s="11" t="s">
        <v>2296</v>
      </c>
      <c r="E1018" s="8" t="s">
        <v>2291</v>
      </c>
      <c r="F1018" s="12" t="s">
        <v>2035</v>
      </c>
      <c r="G1018" s="11" t="s">
        <v>1180</v>
      </c>
      <c r="H1018" s="12" t="s">
        <v>34</v>
      </c>
      <c r="I1018" s="14">
        <v>3949.5</v>
      </c>
    </row>
    <row r="1019" spans="2:9" ht="41.4">
      <c r="B1019" s="10">
        <v>824956</v>
      </c>
      <c r="C1019" s="11" t="s">
        <v>1381</v>
      </c>
      <c r="D1019" s="11" t="s">
        <v>2296</v>
      </c>
      <c r="E1019" s="8" t="s">
        <v>2291</v>
      </c>
      <c r="F1019" s="12" t="s">
        <v>2035</v>
      </c>
      <c r="G1019" s="11" t="s">
        <v>1081</v>
      </c>
      <c r="H1019" s="12" t="s">
        <v>34</v>
      </c>
      <c r="I1019" s="14">
        <v>1633.5</v>
      </c>
    </row>
    <row r="1020" spans="2:9" ht="41.4">
      <c r="B1020" s="10">
        <v>824956</v>
      </c>
      <c r="C1020" s="11" t="s">
        <v>1381</v>
      </c>
      <c r="D1020" s="11" t="s">
        <v>2296</v>
      </c>
      <c r="E1020" s="8" t="s">
        <v>2291</v>
      </c>
      <c r="F1020" s="12" t="s">
        <v>2035</v>
      </c>
      <c r="G1020" s="11" t="s">
        <v>1178</v>
      </c>
      <c r="H1020" s="12" t="s">
        <v>34</v>
      </c>
      <c r="I1020" s="14">
        <v>2620.86</v>
      </c>
    </row>
    <row r="1021" spans="2:9" ht="41.4">
      <c r="B1021" s="10">
        <v>824956</v>
      </c>
      <c r="C1021" s="11" t="s">
        <v>1381</v>
      </c>
      <c r="D1021" s="11" t="s">
        <v>2296</v>
      </c>
      <c r="E1021" s="8" t="s">
        <v>2291</v>
      </c>
      <c r="F1021" s="12" t="s">
        <v>2035</v>
      </c>
      <c r="G1021" s="11" t="s">
        <v>1040</v>
      </c>
      <c r="H1021" s="12" t="s">
        <v>34</v>
      </c>
      <c r="I1021" s="14">
        <v>1956.36</v>
      </c>
    </row>
    <row r="1022" spans="2:9" ht="41.4">
      <c r="B1022" s="10">
        <v>824956</v>
      </c>
      <c r="C1022" s="11" t="s">
        <v>1381</v>
      </c>
      <c r="D1022" s="11" t="s">
        <v>2296</v>
      </c>
      <c r="E1022" s="8" t="s">
        <v>2291</v>
      </c>
      <c r="F1022" s="12" t="s">
        <v>2035</v>
      </c>
      <c r="G1022" s="11" t="s">
        <v>1046</v>
      </c>
      <c r="H1022" s="12" t="s">
        <v>34</v>
      </c>
      <c r="I1022" s="14">
        <v>2106.4</v>
      </c>
    </row>
    <row r="1023" spans="2:9" ht="41.4">
      <c r="B1023" s="10">
        <v>824956</v>
      </c>
      <c r="C1023" s="11" t="s">
        <v>1381</v>
      </c>
      <c r="D1023" s="11" t="s">
        <v>2296</v>
      </c>
      <c r="E1023" s="8" t="s">
        <v>2291</v>
      </c>
      <c r="F1023" s="12" t="s">
        <v>2035</v>
      </c>
      <c r="G1023" s="11" t="s">
        <v>1177</v>
      </c>
      <c r="H1023" s="12" t="s">
        <v>34</v>
      </c>
      <c r="I1023" s="14">
        <v>2649.9</v>
      </c>
    </row>
    <row r="1024" spans="2:9" ht="41.4">
      <c r="B1024" s="10">
        <v>824956</v>
      </c>
      <c r="C1024" s="11" t="s">
        <v>1381</v>
      </c>
      <c r="D1024" s="11" t="s">
        <v>2296</v>
      </c>
      <c r="E1024" s="8" t="s">
        <v>2291</v>
      </c>
      <c r="F1024" s="12" t="s">
        <v>2035</v>
      </c>
      <c r="G1024" s="11" t="s">
        <v>1176</v>
      </c>
      <c r="H1024" s="12" t="s">
        <v>34</v>
      </c>
      <c r="I1024" s="14">
        <v>1932.25</v>
      </c>
    </row>
    <row r="1025" spans="2:9" ht="41.4">
      <c r="B1025" s="10">
        <v>824956</v>
      </c>
      <c r="C1025" s="11" t="s">
        <v>1381</v>
      </c>
      <c r="D1025" s="11" t="s">
        <v>2296</v>
      </c>
      <c r="E1025" s="8" t="s">
        <v>2291</v>
      </c>
      <c r="F1025" s="12" t="s">
        <v>2035</v>
      </c>
      <c r="G1025" s="11" t="s">
        <v>75</v>
      </c>
      <c r="H1025" s="12" t="s">
        <v>34</v>
      </c>
      <c r="I1025" s="14">
        <v>2299.9</v>
      </c>
    </row>
    <row r="1026" spans="2:9" ht="41.4">
      <c r="B1026" s="10">
        <v>824956</v>
      </c>
      <c r="C1026" s="11" t="s">
        <v>1381</v>
      </c>
      <c r="D1026" s="11" t="s">
        <v>2296</v>
      </c>
      <c r="E1026" s="8" t="s">
        <v>2291</v>
      </c>
      <c r="F1026" s="12" t="s">
        <v>2035</v>
      </c>
      <c r="G1026" s="11" t="s">
        <v>1144</v>
      </c>
      <c r="H1026" s="12" t="s">
        <v>34</v>
      </c>
      <c r="I1026" s="14">
        <v>2015.01</v>
      </c>
    </row>
    <row r="1027" spans="2:9" ht="41.4">
      <c r="B1027" s="10">
        <v>824956</v>
      </c>
      <c r="C1027" s="11" t="s">
        <v>1381</v>
      </c>
      <c r="D1027" s="11" t="s">
        <v>2296</v>
      </c>
      <c r="E1027" s="8" t="s">
        <v>2291</v>
      </c>
      <c r="F1027" s="12" t="s">
        <v>2035</v>
      </c>
      <c r="G1027" s="11" t="s">
        <v>1054</v>
      </c>
      <c r="H1027" s="12" t="s">
        <v>34</v>
      </c>
      <c r="I1027" s="14">
        <v>2386.12</v>
      </c>
    </row>
    <row r="1028" spans="2:9" ht="41.4">
      <c r="B1028" s="10">
        <v>824956</v>
      </c>
      <c r="C1028" s="11" t="s">
        <v>1381</v>
      </c>
      <c r="D1028" s="11" t="s">
        <v>2296</v>
      </c>
      <c r="E1028" s="8" t="s">
        <v>2291</v>
      </c>
      <c r="F1028" s="12" t="s">
        <v>2035</v>
      </c>
      <c r="G1028" s="11" t="s">
        <v>1099</v>
      </c>
      <c r="H1028" s="12" t="s">
        <v>34</v>
      </c>
      <c r="I1028" s="14">
        <v>5266</v>
      </c>
    </row>
    <row r="1029" spans="2:9" ht="41.4">
      <c r="B1029" s="10">
        <v>824956</v>
      </c>
      <c r="C1029" s="11" t="s">
        <v>1381</v>
      </c>
      <c r="D1029" s="11" t="s">
        <v>2296</v>
      </c>
      <c r="E1029" s="8" t="s">
        <v>2291</v>
      </c>
      <c r="F1029" s="12" t="s">
        <v>2035</v>
      </c>
      <c r="G1029" s="11" t="s">
        <v>1173</v>
      </c>
      <c r="H1029" s="12" t="s">
        <v>34</v>
      </c>
      <c r="I1029" s="14">
        <v>1452</v>
      </c>
    </row>
    <row r="1030" spans="2:9" ht="41.4">
      <c r="B1030" s="10">
        <v>824956</v>
      </c>
      <c r="C1030" s="11" t="s">
        <v>1381</v>
      </c>
      <c r="D1030" s="11" t="s">
        <v>2296</v>
      </c>
      <c r="E1030" s="8" t="s">
        <v>2291</v>
      </c>
      <c r="F1030" s="12" t="s">
        <v>2035</v>
      </c>
      <c r="G1030" s="11" t="s">
        <v>1098</v>
      </c>
      <c r="H1030" s="12" t="s">
        <v>34</v>
      </c>
      <c r="I1030" s="14">
        <v>850.74</v>
      </c>
    </row>
    <row r="1031" spans="2:9" ht="41.4">
      <c r="B1031" s="10">
        <v>824956</v>
      </c>
      <c r="C1031" s="11" t="s">
        <v>1381</v>
      </c>
      <c r="D1031" s="11" t="s">
        <v>2296</v>
      </c>
      <c r="E1031" s="8" t="s">
        <v>2291</v>
      </c>
      <c r="F1031" s="12" t="s">
        <v>2035</v>
      </c>
      <c r="G1031" s="11" t="s">
        <v>1044</v>
      </c>
      <c r="H1031" s="12" t="s">
        <v>34</v>
      </c>
      <c r="I1031" s="14">
        <v>2896.3</v>
      </c>
    </row>
    <row r="1032" spans="2:9" ht="41.4">
      <c r="B1032" s="10">
        <v>824956</v>
      </c>
      <c r="C1032" s="11" t="s">
        <v>1381</v>
      </c>
      <c r="D1032" s="11" t="s">
        <v>2296</v>
      </c>
      <c r="E1032" s="8" t="s">
        <v>2291</v>
      </c>
      <c r="F1032" s="12" t="s">
        <v>2035</v>
      </c>
      <c r="G1032" s="11" t="s">
        <v>1045</v>
      </c>
      <c r="H1032" s="12" t="s">
        <v>34</v>
      </c>
      <c r="I1032" s="14">
        <v>3159.6</v>
      </c>
    </row>
    <row r="1033" spans="2:9" ht="41.4">
      <c r="B1033" s="10">
        <v>824956</v>
      </c>
      <c r="C1033" s="11" t="s">
        <v>1381</v>
      </c>
      <c r="D1033" s="11" t="s">
        <v>2296</v>
      </c>
      <c r="E1033" s="8" t="s">
        <v>2291</v>
      </c>
      <c r="F1033" s="12" t="s">
        <v>2035</v>
      </c>
      <c r="G1033" s="11" t="s">
        <v>1053</v>
      </c>
      <c r="H1033" s="12" t="s">
        <v>34</v>
      </c>
      <c r="I1033" s="14">
        <v>4800.67</v>
      </c>
    </row>
    <row r="1034" spans="2:9" ht="41.4">
      <c r="B1034" s="10">
        <v>824956</v>
      </c>
      <c r="C1034" s="11" t="s">
        <v>1381</v>
      </c>
      <c r="D1034" s="11" t="s">
        <v>2296</v>
      </c>
      <c r="E1034" s="8" t="s">
        <v>2291</v>
      </c>
      <c r="F1034" s="12" t="s">
        <v>2035</v>
      </c>
      <c r="G1034" s="11" t="s">
        <v>1172</v>
      </c>
      <c r="H1034" s="12" t="s">
        <v>34</v>
      </c>
      <c r="I1034" s="14">
        <v>2182.84</v>
      </c>
    </row>
    <row r="1035" spans="2:9" ht="41.4">
      <c r="B1035" s="10">
        <v>824956</v>
      </c>
      <c r="C1035" s="11" t="s">
        <v>1381</v>
      </c>
      <c r="D1035" s="11" t="s">
        <v>2296</v>
      </c>
      <c r="E1035" s="8" t="s">
        <v>2291</v>
      </c>
      <c r="F1035" s="12" t="s">
        <v>2035</v>
      </c>
      <c r="G1035" s="11" t="s">
        <v>1171</v>
      </c>
      <c r="H1035" s="12" t="s">
        <v>34</v>
      </c>
      <c r="I1035" s="14">
        <v>2896.3</v>
      </c>
    </row>
    <row r="1036" spans="2:9" ht="41.4">
      <c r="B1036" s="10">
        <v>824956</v>
      </c>
      <c r="C1036" s="11" t="s">
        <v>1381</v>
      </c>
      <c r="D1036" s="11" t="s">
        <v>2296</v>
      </c>
      <c r="E1036" s="8" t="s">
        <v>2291</v>
      </c>
      <c r="F1036" s="12" t="s">
        <v>2035</v>
      </c>
      <c r="G1036" s="11" t="s">
        <v>1170</v>
      </c>
      <c r="H1036" s="12" t="s">
        <v>34</v>
      </c>
      <c r="I1036" s="14">
        <v>5699.7</v>
      </c>
    </row>
    <row r="1037" spans="2:9" ht="41.4">
      <c r="B1037" s="10">
        <v>824956</v>
      </c>
      <c r="C1037" s="11" t="s">
        <v>1381</v>
      </c>
      <c r="D1037" s="11" t="s">
        <v>2296</v>
      </c>
      <c r="E1037" s="8" t="s">
        <v>2291</v>
      </c>
      <c r="F1037" s="12" t="s">
        <v>2035</v>
      </c>
      <c r="G1037" s="11" t="s">
        <v>1061</v>
      </c>
      <c r="H1037" s="12" t="s">
        <v>34</v>
      </c>
      <c r="I1037" s="14">
        <v>1492.04</v>
      </c>
    </row>
    <row r="1038" spans="2:9" ht="41.4">
      <c r="B1038" s="10">
        <v>824956</v>
      </c>
      <c r="C1038" s="11" t="s">
        <v>1381</v>
      </c>
      <c r="D1038" s="11" t="s">
        <v>2296</v>
      </c>
      <c r="E1038" s="8" t="s">
        <v>2291</v>
      </c>
      <c r="F1038" s="12" t="s">
        <v>2035</v>
      </c>
      <c r="G1038" s="11" t="s">
        <v>1052</v>
      </c>
      <c r="H1038" s="12" t="s">
        <v>34</v>
      </c>
      <c r="I1038" s="14">
        <v>2896.3</v>
      </c>
    </row>
    <row r="1039" spans="2:9" ht="41.4">
      <c r="B1039" s="10">
        <v>824956</v>
      </c>
      <c r="C1039" s="11" t="s">
        <v>1381</v>
      </c>
      <c r="D1039" s="11" t="s">
        <v>2296</v>
      </c>
      <c r="E1039" s="8" t="s">
        <v>2291</v>
      </c>
      <c r="F1039" s="12" t="s">
        <v>2035</v>
      </c>
      <c r="G1039" s="11" t="s">
        <v>1042</v>
      </c>
      <c r="H1039" s="12" t="s">
        <v>34</v>
      </c>
      <c r="I1039" s="14">
        <v>3509</v>
      </c>
    </row>
    <row r="1040" spans="2:9" ht="41.4">
      <c r="B1040" s="10">
        <v>824956</v>
      </c>
      <c r="C1040" s="11" t="s">
        <v>1381</v>
      </c>
      <c r="D1040" s="11" t="s">
        <v>2296</v>
      </c>
      <c r="E1040" s="8" t="s">
        <v>2291</v>
      </c>
      <c r="F1040" s="12" t="s">
        <v>2035</v>
      </c>
      <c r="G1040" s="11" t="s">
        <v>1168</v>
      </c>
      <c r="H1040" s="12" t="s">
        <v>34</v>
      </c>
      <c r="I1040" s="14">
        <v>1864.45</v>
      </c>
    </row>
    <row r="1041" spans="2:9" ht="41.4">
      <c r="B1041" s="10">
        <v>824956</v>
      </c>
      <c r="C1041" s="11" t="s">
        <v>1381</v>
      </c>
      <c r="D1041" s="11" t="s">
        <v>2296</v>
      </c>
      <c r="E1041" s="8" t="s">
        <v>2291</v>
      </c>
      <c r="F1041" s="12" t="s">
        <v>2035</v>
      </c>
      <c r="G1041" s="11" t="s">
        <v>1169</v>
      </c>
      <c r="H1041" s="12" t="s">
        <v>34</v>
      </c>
      <c r="I1041" s="14">
        <v>14541.9</v>
      </c>
    </row>
    <row r="1042" spans="2:9" ht="41.4">
      <c r="B1042" s="10">
        <v>824956</v>
      </c>
      <c r="C1042" s="11" t="s">
        <v>1381</v>
      </c>
      <c r="D1042" s="11" t="s">
        <v>2296</v>
      </c>
      <c r="E1042" s="8" t="s">
        <v>2291</v>
      </c>
      <c r="F1042" s="12" t="s">
        <v>2035</v>
      </c>
      <c r="G1042" s="11" t="s">
        <v>67</v>
      </c>
      <c r="H1042" s="12" t="s">
        <v>34</v>
      </c>
      <c r="I1042" s="14">
        <v>2715.76</v>
      </c>
    </row>
    <row r="1043" spans="2:9" ht="41.4">
      <c r="B1043" s="10">
        <v>824956</v>
      </c>
      <c r="C1043" s="11" t="s">
        <v>1381</v>
      </c>
      <c r="D1043" s="11" t="s">
        <v>2296</v>
      </c>
      <c r="E1043" s="8" t="s">
        <v>2291</v>
      </c>
      <c r="F1043" s="12" t="s">
        <v>2035</v>
      </c>
      <c r="G1043" s="11" t="s">
        <v>1037</v>
      </c>
      <c r="H1043" s="12" t="s">
        <v>34</v>
      </c>
      <c r="I1043" s="14">
        <v>3047.99</v>
      </c>
    </row>
    <row r="1044" spans="2:9" ht="41.4">
      <c r="B1044" s="10">
        <v>824956</v>
      </c>
      <c r="C1044" s="11" t="s">
        <v>1381</v>
      </c>
      <c r="D1044" s="11" t="s">
        <v>2296</v>
      </c>
      <c r="E1044" s="8" t="s">
        <v>2291</v>
      </c>
      <c r="F1044" s="12" t="s">
        <v>2035</v>
      </c>
      <c r="G1044" s="11" t="s">
        <v>1082</v>
      </c>
      <c r="H1044" s="12" t="s">
        <v>34</v>
      </c>
      <c r="I1044" s="14">
        <v>2480.5</v>
      </c>
    </row>
    <row r="1045" spans="2:9" ht="41.4">
      <c r="B1045" s="10">
        <v>824956</v>
      </c>
      <c r="C1045" s="11" t="s">
        <v>1381</v>
      </c>
      <c r="D1045" s="11" t="s">
        <v>2296</v>
      </c>
      <c r="E1045" s="8" t="s">
        <v>2291</v>
      </c>
      <c r="F1045" s="12" t="s">
        <v>2035</v>
      </c>
      <c r="G1045" s="11" t="s">
        <v>1051</v>
      </c>
      <c r="H1045" s="12" t="s">
        <v>34</v>
      </c>
      <c r="I1045" s="14">
        <v>3686.2</v>
      </c>
    </row>
    <row r="1046" spans="2:9" ht="41.4">
      <c r="B1046" s="10">
        <v>824956</v>
      </c>
      <c r="C1046" s="11" t="s">
        <v>1381</v>
      </c>
      <c r="D1046" s="11" t="s">
        <v>2296</v>
      </c>
      <c r="E1046" s="8" t="s">
        <v>2291</v>
      </c>
      <c r="F1046" s="12" t="s">
        <v>2035</v>
      </c>
      <c r="G1046" s="11" t="s">
        <v>1086</v>
      </c>
      <c r="H1046" s="12" t="s">
        <v>34</v>
      </c>
      <c r="I1046" s="14">
        <v>4569.6000000000004</v>
      </c>
    </row>
    <row r="1047" spans="2:9" ht="41.4">
      <c r="B1047" s="10">
        <v>824956</v>
      </c>
      <c r="C1047" s="11" t="s">
        <v>1381</v>
      </c>
      <c r="D1047" s="11" t="s">
        <v>2296</v>
      </c>
      <c r="E1047" s="8" t="s">
        <v>2291</v>
      </c>
      <c r="F1047" s="12" t="s">
        <v>2035</v>
      </c>
      <c r="G1047" s="11" t="s">
        <v>1166</v>
      </c>
      <c r="H1047" s="12" t="s">
        <v>34</v>
      </c>
      <c r="I1047" s="14">
        <v>2747.43</v>
      </c>
    </row>
    <row r="1048" spans="2:9" ht="41.4">
      <c r="B1048" s="10">
        <v>824956</v>
      </c>
      <c r="C1048" s="11" t="s">
        <v>1381</v>
      </c>
      <c r="D1048" s="11" t="s">
        <v>2296</v>
      </c>
      <c r="E1048" s="8" t="s">
        <v>2291</v>
      </c>
      <c r="F1048" s="12" t="s">
        <v>2035</v>
      </c>
      <c r="G1048" s="11" t="s">
        <v>1165</v>
      </c>
      <c r="H1048" s="12" t="s">
        <v>34</v>
      </c>
      <c r="I1048" s="14">
        <v>2178</v>
      </c>
    </row>
    <row r="1049" spans="2:9" ht="41.4">
      <c r="B1049" s="10">
        <v>824956</v>
      </c>
      <c r="C1049" s="11" t="s">
        <v>1381</v>
      </c>
      <c r="D1049" s="11" t="s">
        <v>2296</v>
      </c>
      <c r="E1049" s="8" t="s">
        <v>2291</v>
      </c>
      <c r="F1049" s="12" t="s">
        <v>2035</v>
      </c>
      <c r="G1049" s="11" t="s">
        <v>68</v>
      </c>
      <c r="H1049" s="12" t="s">
        <v>34</v>
      </c>
      <c r="I1049" s="14">
        <v>1210</v>
      </c>
    </row>
    <row r="1050" spans="2:9" ht="41.4">
      <c r="B1050" s="10">
        <v>824956</v>
      </c>
      <c r="C1050" s="11" t="s">
        <v>1381</v>
      </c>
      <c r="D1050" s="11" t="s">
        <v>2296</v>
      </c>
      <c r="E1050" s="8" t="s">
        <v>2291</v>
      </c>
      <c r="F1050" s="12" t="s">
        <v>2035</v>
      </c>
      <c r="G1050" s="11" t="s">
        <v>1164</v>
      </c>
      <c r="H1050" s="12" t="s">
        <v>34</v>
      </c>
      <c r="I1050" s="14">
        <v>3686.2</v>
      </c>
    </row>
    <row r="1051" spans="2:9" ht="41.4">
      <c r="B1051" s="10">
        <v>824956</v>
      </c>
      <c r="C1051" s="11" t="s">
        <v>1381</v>
      </c>
      <c r="D1051" s="11" t="s">
        <v>2296</v>
      </c>
      <c r="E1051" s="8" t="s">
        <v>2291</v>
      </c>
      <c r="F1051" s="12" t="s">
        <v>2035</v>
      </c>
      <c r="G1051" s="11" t="s">
        <v>1079</v>
      </c>
      <c r="H1051" s="12" t="s">
        <v>34</v>
      </c>
      <c r="I1051" s="14">
        <v>1800</v>
      </c>
    </row>
    <row r="1052" spans="2:9" ht="41.4">
      <c r="B1052" s="10">
        <v>824956</v>
      </c>
      <c r="C1052" s="11" t="s">
        <v>1381</v>
      </c>
      <c r="D1052" s="11" t="s">
        <v>2296</v>
      </c>
      <c r="E1052" s="8" t="s">
        <v>2291</v>
      </c>
      <c r="F1052" s="12" t="s">
        <v>2035</v>
      </c>
      <c r="G1052" s="11" t="s">
        <v>1163</v>
      </c>
      <c r="H1052" s="12" t="s">
        <v>34</v>
      </c>
      <c r="I1052" s="14">
        <v>2106.4</v>
      </c>
    </row>
    <row r="1053" spans="2:9" ht="41.4">
      <c r="B1053" s="10">
        <v>824956</v>
      </c>
      <c r="C1053" s="11" t="s">
        <v>1381</v>
      </c>
      <c r="D1053" s="11" t="s">
        <v>2296</v>
      </c>
      <c r="E1053" s="8" t="s">
        <v>2291</v>
      </c>
      <c r="F1053" s="12" t="s">
        <v>2035</v>
      </c>
      <c r="G1053" s="11" t="s">
        <v>1162</v>
      </c>
      <c r="H1053" s="12" t="s">
        <v>34</v>
      </c>
      <c r="I1053" s="14">
        <v>1883.91</v>
      </c>
    </row>
    <row r="1054" spans="2:9" ht="41.4">
      <c r="B1054" s="10">
        <v>824956</v>
      </c>
      <c r="C1054" s="11" t="s">
        <v>1381</v>
      </c>
      <c r="D1054" s="11" t="s">
        <v>2296</v>
      </c>
      <c r="E1054" s="8" t="s">
        <v>2291</v>
      </c>
      <c r="F1054" s="12" t="s">
        <v>2035</v>
      </c>
      <c r="G1054" s="11" t="s">
        <v>1161</v>
      </c>
      <c r="H1054" s="12" t="s">
        <v>34</v>
      </c>
      <c r="I1054" s="14">
        <v>1258.4000000000001</v>
      </c>
    </row>
    <row r="1055" spans="2:9" ht="41.4">
      <c r="B1055" s="10">
        <v>824956</v>
      </c>
      <c r="C1055" s="11" t="s">
        <v>1381</v>
      </c>
      <c r="D1055" s="11" t="s">
        <v>2296</v>
      </c>
      <c r="E1055" s="8" t="s">
        <v>2291</v>
      </c>
      <c r="F1055" s="12" t="s">
        <v>2035</v>
      </c>
      <c r="G1055" s="11" t="s">
        <v>1160</v>
      </c>
      <c r="H1055" s="12" t="s">
        <v>34</v>
      </c>
      <c r="I1055" s="14">
        <v>4356.93</v>
      </c>
    </row>
    <row r="1056" spans="2:9" ht="41.4">
      <c r="B1056" s="10">
        <v>824956</v>
      </c>
      <c r="C1056" s="11" t="s">
        <v>1381</v>
      </c>
      <c r="D1056" s="11" t="s">
        <v>2296</v>
      </c>
      <c r="E1056" s="8" t="s">
        <v>2291</v>
      </c>
      <c r="F1056" s="12" t="s">
        <v>2035</v>
      </c>
      <c r="G1056" s="11" t="s">
        <v>1155</v>
      </c>
      <c r="H1056" s="12" t="s">
        <v>34</v>
      </c>
      <c r="I1056" s="14">
        <v>1076.9000000000001</v>
      </c>
    </row>
    <row r="1057" spans="2:9" ht="41.4">
      <c r="B1057" s="10">
        <v>824956</v>
      </c>
      <c r="C1057" s="11" t="s">
        <v>1381</v>
      </c>
      <c r="D1057" s="11" t="s">
        <v>2296</v>
      </c>
      <c r="E1057" s="8" t="s">
        <v>2291</v>
      </c>
      <c r="F1057" s="12" t="s">
        <v>2035</v>
      </c>
      <c r="G1057" s="11" t="s">
        <v>1159</v>
      </c>
      <c r="H1057" s="12" t="s">
        <v>34</v>
      </c>
      <c r="I1057" s="14">
        <v>3686.2</v>
      </c>
    </row>
    <row r="1058" spans="2:9" ht="41.4">
      <c r="B1058" s="10">
        <v>824956</v>
      </c>
      <c r="C1058" s="11" t="s">
        <v>1381</v>
      </c>
      <c r="D1058" s="11" t="s">
        <v>2296</v>
      </c>
      <c r="E1058" s="8" t="s">
        <v>2291</v>
      </c>
      <c r="F1058" s="12" t="s">
        <v>2035</v>
      </c>
      <c r="G1058" s="11" t="s">
        <v>1062</v>
      </c>
      <c r="H1058" s="12" t="s">
        <v>34</v>
      </c>
      <c r="I1058" s="14">
        <v>4456.18</v>
      </c>
    </row>
    <row r="1059" spans="2:9" ht="41.4">
      <c r="B1059" s="10">
        <v>824956</v>
      </c>
      <c r="C1059" s="11" t="s">
        <v>1381</v>
      </c>
      <c r="D1059" s="11" t="s">
        <v>2296</v>
      </c>
      <c r="E1059" s="8" t="s">
        <v>2291</v>
      </c>
      <c r="F1059" s="12" t="s">
        <v>2035</v>
      </c>
      <c r="G1059" s="11" t="s">
        <v>1157</v>
      </c>
      <c r="H1059" s="12" t="s">
        <v>34</v>
      </c>
      <c r="I1059" s="14">
        <v>3686.2</v>
      </c>
    </row>
    <row r="1060" spans="2:9" ht="41.4">
      <c r="B1060" s="10">
        <v>824956</v>
      </c>
      <c r="C1060" s="11" t="s">
        <v>1381</v>
      </c>
      <c r="D1060" s="11" t="s">
        <v>2296</v>
      </c>
      <c r="E1060" s="8" t="s">
        <v>2291</v>
      </c>
      <c r="F1060" s="12" t="s">
        <v>2035</v>
      </c>
      <c r="G1060" s="11" t="s">
        <v>1156</v>
      </c>
      <c r="H1060" s="12" t="s">
        <v>34</v>
      </c>
      <c r="I1060" s="14">
        <v>3255.02</v>
      </c>
    </row>
    <row r="1061" spans="2:9" ht="41.4">
      <c r="B1061" s="10">
        <v>824956</v>
      </c>
      <c r="C1061" s="11" t="s">
        <v>1381</v>
      </c>
      <c r="D1061" s="11" t="s">
        <v>2296</v>
      </c>
      <c r="E1061" s="8" t="s">
        <v>2291</v>
      </c>
      <c r="F1061" s="12" t="s">
        <v>2035</v>
      </c>
      <c r="G1061" s="11" t="s">
        <v>1153</v>
      </c>
      <c r="H1061" s="12" t="s">
        <v>34</v>
      </c>
      <c r="I1061" s="14">
        <v>3159.6</v>
      </c>
    </row>
    <row r="1062" spans="2:9" ht="41.4">
      <c r="B1062" s="10">
        <v>824956</v>
      </c>
      <c r="C1062" s="11" t="s">
        <v>1381</v>
      </c>
      <c r="D1062" s="11" t="s">
        <v>2296</v>
      </c>
      <c r="E1062" s="8" t="s">
        <v>2291</v>
      </c>
      <c r="F1062" s="12" t="s">
        <v>2035</v>
      </c>
      <c r="G1062" s="11" t="s">
        <v>1152</v>
      </c>
      <c r="H1062" s="12" t="s">
        <v>34</v>
      </c>
      <c r="I1062" s="14">
        <v>1628.27</v>
      </c>
    </row>
    <row r="1063" spans="2:9" ht="41.4">
      <c r="B1063" s="10">
        <v>824956</v>
      </c>
      <c r="C1063" s="11" t="s">
        <v>1381</v>
      </c>
      <c r="D1063" s="11" t="s">
        <v>2296</v>
      </c>
      <c r="E1063" s="8" t="s">
        <v>2291</v>
      </c>
      <c r="F1063" s="12" t="s">
        <v>2035</v>
      </c>
      <c r="G1063" s="11" t="s">
        <v>1151</v>
      </c>
      <c r="H1063" s="12" t="s">
        <v>34</v>
      </c>
      <c r="I1063" s="14">
        <v>2049.61</v>
      </c>
    </row>
    <row r="1064" spans="2:9" ht="41.4">
      <c r="B1064" s="10">
        <v>824956</v>
      </c>
      <c r="C1064" s="11" t="s">
        <v>1381</v>
      </c>
      <c r="D1064" s="11" t="s">
        <v>2296</v>
      </c>
      <c r="E1064" s="8" t="s">
        <v>2291</v>
      </c>
      <c r="F1064" s="12" t="s">
        <v>2035</v>
      </c>
      <c r="G1064" s="11" t="s">
        <v>1043</v>
      </c>
      <c r="H1064" s="12" t="s">
        <v>34</v>
      </c>
      <c r="I1064" s="14">
        <v>1528.64</v>
      </c>
    </row>
    <row r="1065" spans="2:9" ht="41.4">
      <c r="B1065" s="10">
        <v>824956</v>
      </c>
      <c r="C1065" s="11" t="s">
        <v>1381</v>
      </c>
      <c r="D1065" s="11" t="s">
        <v>2296</v>
      </c>
      <c r="E1065" s="8" t="s">
        <v>2291</v>
      </c>
      <c r="F1065" s="12" t="s">
        <v>2035</v>
      </c>
      <c r="G1065" s="11" t="s">
        <v>1096</v>
      </c>
      <c r="H1065" s="12" t="s">
        <v>34</v>
      </c>
      <c r="I1065" s="14">
        <v>2014.34</v>
      </c>
    </row>
    <row r="1066" spans="2:9" ht="41.4">
      <c r="B1066" s="10">
        <v>824956</v>
      </c>
      <c r="C1066" s="11" t="s">
        <v>1381</v>
      </c>
      <c r="D1066" s="11" t="s">
        <v>2296</v>
      </c>
      <c r="E1066" s="8" t="s">
        <v>2291</v>
      </c>
      <c r="F1066" s="12" t="s">
        <v>2035</v>
      </c>
      <c r="G1066" s="11" t="s">
        <v>1150</v>
      </c>
      <c r="H1066" s="12" t="s">
        <v>34</v>
      </c>
      <c r="I1066" s="14">
        <v>3159.6</v>
      </c>
    </row>
    <row r="1067" spans="2:9" ht="41.4">
      <c r="B1067" s="10">
        <v>824956</v>
      </c>
      <c r="C1067" s="11" t="s">
        <v>1381</v>
      </c>
      <c r="D1067" s="11" t="s">
        <v>2296</v>
      </c>
      <c r="E1067" s="8" t="s">
        <v>2291</v>
      </c>
      <c r="F1067" s="12" t="s">
        <v>2035</v>
      </c>
      <c r="G1067" s="11" t="s">
        <v>1078</v>
      </c>
      <c r="H1067" s="12" t="s">
        <v>34</v>
      </c>
      <c r="I1067" s="14">
        <v>3949.5</v>
      </c>
    </row>
    <row r="1068" spans="2:9" ht="41.4">
      <c r="B1068" s="10">
        <v>824956</v>
      </c>
      <c r="C1068" s="11" t="s">
        <v>1381</v>
      </c>
      <c r="D1068" s="11" t="s">
        <v>2296</v>
      </c>
      <c r="E1068" s="8" t="s">
        <v>2291</v>
      </c>
      <c r="F1068" s="12" t="s">
        <v>2035</v>
      </c>
      <c r="G1068" s="11" t="s">
        <v>1095</v>
      </c>
      <c r="H1068" s="12" t="s">
        <v>34</v>
      </c>
      <c r="I1068" s="14">
        <v>563.09</v>
      </c>
    </row>
    <row r="1069" spans="2:9" ht="41.4">
      <c r="B1069" s="10">
        <v>824956</v>
      </c>
      <c r="C1069" s="11" t="s">
        <v>1381</v>
      </c>
      <c r="D1069" s="11" t="s">
        <v>2296</v>
      </c>
      <c r="E1069" s="8" t="s">
        <v>2291</v>
      </c>
      <c r="F1069" s="12" t="s">
        <v>2035</v>
      </c>
      <c r="G1069" s="11" t="s">
        <v>1149</v>
      </c>
      <c r="H1069" s="12" t="s">
        <v>34</v>
      </c>
      <c r="I1069" s="14">
        <v>1258.4000000000001</v>
      </c>
    </row>
    <row r="1070" spans="2:9" ht="41.4">
      <c r="B1070" s="10">
        <v>824956</v>
      </c>
      <c r="C1070" s="11" t="s">
        <v>1381</v>
      </c>
      <c r="D1070" s="11" t="s">
        <v>2296</v>
      </c>
      <c r="E1070" s="8" t="s">
        <v>2291</v>
      </c>
      <c r="F1070" s="12" t="s">
        <v>2035</v>
      </c>
      <c r="G1070" s="11" t="s">
        <v>1094</v>
      </c>
      <c r="H1070" s="12" t="s">
        <v>34</v>
      </c>
      <c r="I1070" s="14">
        <v>891.77</v>
      </c>
    </row>
    <row r="1071" spans="2:9" ht="41.4">
      <c r="B1071" s="10">
        <v>824956</v>
      </c>
      <c r="C1071" s="11" t="s">
        <v>1381</v>
      </c>
      <c r="D1071" s="11" t="s">
        <v>2296</v>
      </c>
      <c r="E1071" s="8" t="s">
        <v>2291</v>
      </c>
      <c r="F1071" s="12" t="s">
        <v>2035</v>
      </c>
      <c r="G1071" s="11" t="s">
        <v>1093</v>
      </c>
      <c r="H1071" s="12" t="s">
        <v>34</v>
      </c>
      <c r="I1071" s="14">
        <v>1863.21</v>
      </c>
    </row>
    <row r="1072" spans="2:9" ht="41.4">
      <c r="B1072" s="10">
        <v>824956</v>
      </c>
      <c r="C1072" s="11" t="s">
        <v>1381</v>
      </c>
      <c r="D1072" s="11" t="s">
        <v>2296</v>
      </c>
      <c r="E1072" s="8" t="s">
        <v>2291</v>
      </c>
      <c r="F1072" s="12" t="s">
        <v>2035</v>
      </c>
      <c r="G1072" s="11" t="s">
        <v>1090</v>
      </c>
      <c r="H1072" s="12" t="s">
        <v>34</v>
      </c>
      <c r="I1072" s="14">
        <v>2015.06</v>
      </c>
    </row>
    <row r="1073" spans="2:9" ht="41.4">
      <c r="B1073" s="10">
        <v>824956</v>
      </c>
      <c r="C1073" s="11" t="s">
        <v>1381</v>
      </c>
      <c r="D1073" s="11" t="s">
        <v>2296</v>
      </c>
      <c r="E1073" s="8" t="s">
        <v>2291</v>
      </c>
      <c r="F1073" s="12" t="s">
        <v>2035</v>
      </c>
      <c r="G1073" s="11" t="s">
        <v>1092</v>
      </c>
      <c r="H1073" s="12" t="s">
        <v>34</v>
      </c>
      <c r="I1073" s="14">
        <v>3388</v>
      </c>
    </row>
    <row r="1074" spans="2:9" ht="41.4">
      <c r="B1074" s="10">
        <v>824956</v>
      </c>
      <c r="C1074" s="11" t="s">
        <v>1381</v>
      </c>
      <c r="D1074" s="11" t="s">
        <v>2296</v>
      </c>
      <c r="E1074" s="8" t="s">
        <v>2291</v>
      </c>
      <c r="F1074" s="12" t="s">
        <v>2035</v>
      </c>
      <c r="G1074" s="11" t="s">
        <v>1091</v>
      </c>
      <c r="H1074" s="12" t="s">
        <v>34</v>
      </c>
      <c r="I1074" s="14">
        <v>1548.8</v>
      </c>
    </row>
    <row r="1075" spans="2:9" ht="41.4">
      <c r="B1075" s="10">
        <v>824956</v>
      </c>
      <c r="C1075" s="11" t="s">
        <v>1381</v>
      </c>
      <c r="D1075" s="11" t="s">
        <v>2296</v>
      </c>
      <c r="E1075" s="8" t="s">
        <v>2291</v>
      </c>
      <c r="F1075" s="12" t="s">
        <v>2035</v>
      </c>
      <c r="G1075" s="11" t="s">
        <v>1148</v>
      </c>
      <c r="H1075" s="12" t="s">
        <v>34</v>
      </c>
      <c r="I1075" s="14">
        <v>2896.3</v>
      </c>
    </row>
    <row r="1076" spans="2:9" ht="41.4">
      <c r="B1076" s="10">
        <v>824956</v>
      </c>
      <c r="C1076" s="11" t="s">
        <v>1381</v>
      </c>
      <c r="D1076" s="11" t="s">
        <v>2296</v>
      </c>
      <c r="E1076" s="8" t="s">
        <v>2291</v>
      </c>
      <c r="F1076" s="12" t="s">
        <v>2035</v>
      </c>
      <c r="G1076" s="11" t="s">
        <v>1147</v>
      </c>
      <c r="H1076" s="12" t="s">
        <v>34</v>
      </c>
      <c r="I1076" s="14">
        <v>9997.57</v>
      </c>
    </row>
    <row r="1077" spans="2:9" ht="41.4">
      <c r="B1077" s="10">
        <v>824956</v>
      </c>
      <c r="C1077" s="11" t="s">
        <v>1381</v>
      </c>
      <c r="D1077" s="11" t="s">
        <v>2296</v>
      </c>
      <c r="E1077" s="8" t="s">
        <v>2291</v>
      </c>
      <c r="F1077" s="12" t="s">
        <v>2035</v>
      </c>
      <c r="G1077" s="11" t="s">
        <v>1050</v>
      </c>
      <c r="H1077" s="12" t="s">
        <v>34</v>
      </c>
      <c r="I1077" s="14">
        <v>2896.3</v>
      </c>
    </row>
    <row r="1078" spans="2:9" ht="41.4">
      <c r="B1078" s="10">
        <v>824956</v>
      </c>
      <c r="C1078" s="11" t="s">
        <v>1381</v>
      </c>
      <c r="D1078" s="11" t="s">
        <v>2296</v>
      </c>
      <c r="E1078" s="8" t="s">
        <v>2291</v>
      </c>
      <c r="F1078" s="12" t="s">
        <v>2035</v>
      </c>
      <c r="G1078" s="11" t="s">
        <v>1055</v>
      </c>
      <c r="H1078" s="12" t="s">
        <v>34</v>
      </c>
      <c r="I1078" s="14">
        <v>2608.7600000000002</v>
      </c>
    </row>
    <row r="1079" spans="2:9" ht="41.4">
      <c r="B1079" s="10">
        <v>824956</v>
      </c>
      <c r="C1079" s="11" t="s">
        <v>1381</v>
      </c>
      <c r="D1079" s="11" t="s">
        <v>2296</v>
      </c>
      <c r="E1079" s="8" t="s">
        <v>2291</v>
      </c>
      <c r="F1079" s="12" t="s">
        <v>2035</v>
      </c>
      <c r="G1079" s="11" t="s">
        <v>1183</v>
      </c>
      <c r="H1079" s="12" t="s">
        <v>34</v>
      </c>
      <c r="I1079" s="14">
        <v>2995.95</v>
      </c>
    </row>
    <row r="1080" spans="2:9" ht="82.8">
      <c r="B1080" s="10">
        <v>825250</v>
      </c>
      <c r="C1080" s="11" t="s">
        <v>1382</v>
      </c>
      <c r="D1080" s="11" t="s">
        <v>2296</v>
      </c>
      <c r="E1080" s="8" t="s">
        <v>2291</v>
      </c>
      <c r="F1080" s="12" t="s">
        <v>2035</v>
      </c>
      <c r="G1080" s="11" t="s">
        <v>1200</v>
      </c>
      <c r="H1080" s="12" t="s">
        <v>34</v>
      </c>
      <c r="I1080" s="14">
        <v>54480.92</v>
      </c>
    </row>
    <row r="1081" spans="2:9" ht="82.8">
      <c r="B1081" s="10">
        <v>825250</v>
      </c>
      <c r="C1081" s="11" t="s">
        <v>1382</v>
      </c>
      <c r="D1081" s="11" t="s">
        <v>2296</v>
      </c>
      <c r="E1081" s="8" t="s">
        <v>2291</v>
      </c>
      <c r="F1081" s="12" t="s">
        <v>2035</v>
      </c>
      <c r="G1081" s="11" t="s">
        <v>1197</v>
      </c>
      <c r="H1081" s="12" t="s">
        <v>34</v>
      </c>
      <c r="I1081" s="14">
        <v>55958.52</v>
      </c>
    </row>
    <row r="1082" spans="2:9" ht="82.8">
      <c r="B1082" s="10">
        <v>825250</v>
      </c>
      <c r="C1082" s="11" t="s">
        <v>1382</v>
      </c>
      <c r="D1082" s="11" t="s">
        <v>2296</v>
      </c>
      <c r="E1082" s="8" t="s">
        <v>2291</v>
      </c>
      <c r="F1082" s="12" t="s">
        <v>2035</v>
      </c>
      <c r="G1082" s="11" t="s">
        <v>28</v>
      </c>
      <c r="H1082" s="12" t="s">
        <v>34</v>
      </c>
      <c r="I1082" s="14">
        <v>59966</v>
      </c>
    </row>
    <row r="1083" spans="2:9" ht="82.8">
      <c r="B1083" s="10">
        <v>825250</v>
      </c>
      <c r="C1083" s="11" t="s">
        <v>1382</v>
      </c>
      <c r="D1083" s="11" t="s">
        <v>2296</v>
      </c>
      <c r="E1083" s="8" t="s">
        <v>2291</v>
      </c>
      <c r="F1083" s="12" t="s">
        <v>2035</v>
      </c>
      <c r="G1083" s="11" t="s">
        <v>1047</v>
      </c>
      <c r="H1083" s="12" t="s">
        <v>34</v>
      </c>
      <c r="I1083" s="14">
        <v>60000</v>
      </c>
    </row>
    <row r="1084" spans="2:9" ht="82.8">
      <c r="B1084" s="10">
        <v>825250</v>
      </c>
      <c r="C1084" s="11" t="s">
        <v>1382</v>
      </c>
      <c r="D1084" s="11" t="s">
        <v>2296</v>
      </c>
      <c r="E1084" s="8" t="s">
        <v>2291</v>
      </c>
      <c r="F1084" s="12" t="s">
        <v>2035</v>
      </c>
      <c r="G1084" s="11" t="s">
        <v>1081</v>
      </c>
      <c r="H1084" s="12" t="s">
        <v>34</v>
      </c>
      <c r="I1084" s="14">
        <v>58503.57</v>
      </c>
    </row>
    <row r="1085" spans="2:9" ht="82.8">
      <c r="B1085" s="10">
        <v>825250</v>
      </c>
      <c r="C1085" s="11" t="s">
        <v>1382</v>
      </c>
      <c r="D1085" s="11" t="s">
        <v>2296</v>
      </c>
      <c r="E1085" s="8" t="s">
        <v>2291</v>
      </c>
      <c r="F1085" s="12" t="s">
        <v>2035</v>
      </c>
      <c r="G1085" s="11" t="s">
        <v>1144</v>
      </c>
      <c r="H1085" s="12" t="s">
        <v>34</v>
      </c>
      <c r="I1085" s="14">
        <v>60000</v>
      </c>
    </row>
    <row r="1086" spans="2:9" ht="82.8">
      <c r="B1086" s="10">
        <v>825250</v>
      </c>
      <c r="C1086" s="11" t="s">
        <v>1382</v>
      </c>
      <c r="D1086" s="11" t="s">
        <v>2296</v>
      </c>
      <c r="E1086" s="8" t="s">
        <v>2291</v>
      </c>
      <c r="F1086" s="12" t="s">
        <v>2035</v>
      </c>
      <c r="G1086" s="11" t="s">
        <v>1173</v>
      </c>
      <c r="H1086" s="12" t="s">
        <v>34</v>
      </c>
      <c r="I1086" s="14">
        <v>59423.86</v>
      </c>
    </row>
    <row r="1087" spans="2:9" ht="82.8">
      <c r="B1087" s="10">
        <v>825250</v>
      </c>
      <c r="C1087" s="11" t="s">
        <v>1382</v>
      </c>
      <c r="D1087" s="11" t="s">
        <v>2296</v>
      </c>
      <c r="E1087" s="8" t="s">
        <v>2291</v>
      </c>
      <c r="F1087" s="12" t="s">
        <v>2035</v>
      </c>
      <c r="G1087" s="11" t="s">
        <v>1061</v>
      </c>
      <c r="H1087" s="12" t="s">
        <v>34</v>
      </c>
      <c r="I1087" s="14">
        <v>59869.54</v>
      </c>
    </row>
    <row r="1088" spans="2:9" ht="82.8">
      <c r="B1088" s="10">
        <v>825250</v>
      </c>
      <c r="C1088" s="11" t="s">
        <v>1382</v>
      </c>
      <c r="D1088" s="11" t="s">
        <v>2296</v>
      </c>
      <c r="E1088" s="8" t="s">
        <v>2291</v>
      </c>
      <c r="F1088" s="12" t="s">
        <v>2035</v>
      </c>
      <c r="G1088" s="11" t="s">
        <v>1037</v>
      </c>
      <c r="H1088" s="12" t="s">
        <v>34</v>
      </c>
      <c r="I1088" s="14">
        <v>60000</v>
      </c>
    </row>
    <row r="1089" spans="2:9" ht="82.8">
      <c r="B1089" s="10">
        <v>825250</v>
      </c>
      <c r="C1089" s="11" t="s">
        <v>1382</v>
      </c>
      <c r="D1089" s="11" t="s">
        <v>2296</v>
      </c>
      <c r="E1089" s="8" t="s">
        <v>2291</v>
      </c>
      <c r="F1089" s="12" t="s">
        <v>2035</v>
      </c>
      <c r="G1089" s="11" t="s">
        <v>1043</v>
      </c>
      <c r="H1089" s="12" t="s">
        <v>34</v>
      </c>
      <c r="I1089" s="14">
        <v>48716.29</v>
      </c>
    </row>
    <row r="1090" spans="2:9" ht="82.8">
      <c r="B1090" s="10">
        <v>825250</v>
      </c>
      <c r="C1090" s="11" t="s">
        <v>1382</v>
      </c>
      <c r="D1090" s="11" t="s">
        <v>2296</v>
      </c>
      <c r="E1090" s="8" t="s">
        <v>2291</v>
      </c>
      <c r="F1090" s="12" t="s">
        <v>2035</v>
      </c>
      <c r="G1090" s="11" t="s">
        <v>1094</v>
      </c>
      <c r="H1090" s="12" t="s">
        <v>34</v>
      </c>
      <c r="I1090" s="14">
        <v>60000</v>
      </c>
    </row>
    <row r="1091" spans="2:9" ht="82.8">
      <c r="B1091" s="10">
        <v>825250</v>
      </c>
      <c r="C1091" s="11" t="s">
        <v>1382</v>
      </c>
      <c r="D1091" s="11" t="s">
        <v>2296</v>
      </c>
      <c r="E1091" s="8" t="s">
        <v>2291</v>
      </c>
      <c r="F1091" s="12" t="s">
        <v>2035</v>
      </c>
      <c r="G1091" s="11" t="s">
        <v>1092</v>
      </c>
      <c r="H1091" s="12" t="s">
        <v>34</v>
      </c>
      <c r="I1091" s="14">
        <v>60000</v>
      </c>
    </row>
    <row r="1092" spans="2:9" ht="82.8">
      <c r="B1092" s="10">
        <v>825280</v>
      </c>
      <c r="C1092" s="11" t="s">
        <v>1376</v>
      </c>
      <c r="D1092" s="11" t="s">
        <v>2309</v>
      </c>
      <c r="E1092" s="8" t="s">
        <v>2291</v>
      </c>
      <c r="F1092" s="12" t="s">
        <v>1990</v>
      </c>
      <c r="G1092" s="11" t="s">
        <v>1158</v>
      </c>
      <c r="H1092" s="12" t="s">
        <v>34</v>
      </c>
      <c r="I1092" s="14">
        <v>6500</v>
      </c>
    </row>
    <row r="1093" spans="2:9" ht="82.8">
      <c r="B1093" s="10">
        <v>825280</v>
      </c>
      <c r="C1093" s="11" t="s">
        <v>1376</v>
      </c>
      <c r="D1093" s="11" t="s">
        <v>2309</v>
      </c>
      <c r="E1093" s="8" t="s">
        <v>2291</v>
      </c>
      <c r="F1093" s="12" t="s">
        <v>1990</v>
      </c>
      <c r="G1093" s="11" t="s">
        <v>1158</v>
      </c>
      <c r="H1093" s="12" t="s">
        <v>34</v>
      </c>
      <c r="I1093" s="14">
        <v>21811.599999999999</v>
      </c>
    </row>
    <row r="1094" spans="2:9" ht="82.8">
      <c r="B1094" s="10">
        <v>825280</v>
      </c>
      <c r="C1094" s="11" t="s">
        <v>1376</v>
      </c>
      <c r="D1094" s="11" t="s">
        <v>2309</v>
      </c>
      <c r="E1094" s="8" t="s">
        <v>2291</v>
      </c>
      <c r="F1094" s="12" t="s">
        <v>1990</v>
      </c>
      <c r="G1094" s="11" t="s">
        <v>1158</v>
      </c>
      <c r="H1094" s="12" t="s">
        <v>34</v>
      </c>
      <c r="I1094" s="14">
        <v>2000</v>
      </c>
    </row>
    <row r="1095" spans="2:9" ht="82.8">
      <c r="B1095" s="10">
        <v>825280</v>
      </c>
      <c r="C1095" s="11" t="s">
        <v>1376</v>
      </c>
      <c r="D1095" s="11" t="s">
        <v>2309</v>
      </c>
      <c r="E1095" s="8" t="s">
        <v>2291</v>
      </c>
      <c r="F1095" s="12" t="s">
        <v>1990</v>
      </c>
      <c r="G1095" s="11" t="s">
        <v>1158</v>
      </c>
      <c r="H1095" s="12" t="s">
        <v>34</v>
      </c>
      <c r="I1095" s="14">
        <v>4500</v>
      </c>
    </row>
    <row r="1096" spans="2:9" ht="82.8">
      <c r="B1096" s="10">
        <v>825280</v>
      </c>
      <c r="C1096" s="11" t="s">
        <v>1376</v>
      </c>
      <c r="D1096" s="11" t="s">
        <v>2309</v>
      </c>
      <c r="E1096" s="8" t="s">
        <v>2291</v>
      </c>
      <c r="F1096" s="12" t="s">
        <v>1990</v>
      </c>
      <c r="G1096" s="11" t="s">
        <v>1185</v>
      </c>
      <c r="H1096" s="12" t="s">
        <v>34</v>
      </c>
      <c r="I1096" s="14">
        <v>655.94</v>
      </c>
    </row>
    <row r="1097" spans="2:9" ht="82.8">
      <c r="B1097" s="10">
        <v>825280</v>
      </c>
      <c r="C1097" s="11" t="s">
        <v>1376</v>
      </c>
      <c r="D1097" s="11" t="s">
        <v>2309</v>
      </c>
      <c r="E1097" s="8" t="s">
        <v>2291</v>
      </c>
      <c r="F1097" s="12" t="s">
        <v>1990</v>
      </c>
      <c r="G1097" s="11" t="s">
        <v>1175</v>
      </c>
      <c r="H1097" s="12" t="s">
        <v>34</v>
      </c>
      <c r="I1097" s="14">
        <v>4854.5200000000004</v>
      </c>
    </row>
    <row r="1098" spans="2:9" ht="82.8">
      <c r="B1098" s="10">
        <v>825280</v>
      </c>
      <c r="C1098" s="11" t="s">
        <v>1376</v>
      </c>
      <c r="D1098" s="11" t="s">
        <v>2309</v>
      </c>
      <c r="E1098" s="8" t="s">
        <v>2291</v>
      </c>
      <c r="F1098" s="12" t="s">
        <v>1990</v>
      </c>
      <c r="G1098" s="11" t="s">
        <v>1175</v>
      </c>
      <c r="H1098" s="12" t="s">
        <v>34</v>
      </c>
      <c r="I1098" s="14">
        <v>2000</v>
      </c>
    </row>
    <row r="1099" spans="2:9" ht="82.8">
      <c r="B1099" s="10">
        <v>825280</v>
      </c>
      <c r="C1099" s="11" t="s">
        <v>1376</v>
      </c>
      <c r="D1099" s="11" t="s">
        <v>2309</v>
      </c>
      <c r="E1099" s="8" t="s">
        <v>2291</v>
      </c>
      <c r="F1099" s="12" t="s">
        <v>1990</v>
      </c>
      <c r="G1099" s="11" t="s">
        <v>1175</v>
      </c>
      <c r="H1099" s="12" t="s">
        <v>34</v>
      </c>
      <c r="I1099" s="14">
        <v>4500</v>
      </c>
    </row>
    <row r="1100" spans="2:9" ht="82.8">
      <c r="B1100" s="10">
        <v>825280</v>
      </c>
      <c r="C1100" s="11" t="s">
        <v>1376</v>
      </c>
      <c r="D1100" s="11" t="s">
        <v>2309</v>
      </c>
      <c r="E1100" s="8" t="s">
        <v>2291</v>
      </c>
      <c r="F1100" s="12" t="s">
        <v>1990</v>
      </c>
      <c r="G1100" s="11" t="s">
        <v>1039</v>
      </c>
      <c r="H1100" s="12" t="s">
        <v>34</v>
      </c>
      <c r="I1100" s="14">
        <v>49894.95</v>
      </c>
    </row>
    <row r="1101" spans="2:9" ht="82.8">
      <c r="B1101" s="10">
        <v>825280</v>
      </c>
      <c r="C1101" s="11" t="s">
        <v>1376</v>
      </c>
      <c r="D1101" s="11" t="s">
        <v>2309</v>
      </c>
      <c r="E1101" s="8" t="s">
        <v>2291</v>
      </c>
      <c r="F1101" s="12" t="s">
        <v>1990</v>
      </c>
      <c r="G1101" s="11" t="s">
        <v>1215</v>
      </c>
      <c r="H1101" s="12" t="s">
        <v>34</v>
      </c>
      <c r="I1101" s="14">
        <v>6499.16</v>
      </c>
    </row>
    <row r="1102" spans="2:9" ht="82.8">
      <c r="B1102" s="10">
        <v>825280</v>
      </c>
      <c r="C1102" s="11" t="s">
        <v>1376</v>
      </c>
      <c r="D1102" s="11" t="s">
        <v>2309</v>
      </c>
      <c r="E1102" s="8" t="s">
        <v>2291</v>
      </c>
      <c r="F1102" s="12" t="s">
        <v>1990</v>
      </c>
      <c r="G1102" s="11" t="s">
        <v>1215</v>
      </c>
      <c r="H1102" s="12" t="s">
        <v>34</v>
      </c>
      <c r="I1102" s="14">
        <v>39390.75</v>
      </c>
    </row>
    <row r="1103" spans="2:9" ht="82.8">
      <c r="B1103" s="10">
        <v>825280</v>
      </c>
      <c r="C1103" s="11" t="s">
        <v>1376</v>
      </c>
      <c r="D1103" s="11" t="s">
        <v>2309</v>
      </c>
      <c r="E1103" s="8" t="s">
        <v>2291</v>
      </c>
      <c r="F1103" s="12" t="s">
        <v>1990</v>
      </c>
      <c r="G1103" s="11" t="s">
        <v>1215</v>
      </c>
      <c r="H1103" s="12" t="s">
        <v>34</v>
      </c>
      <c r="I1103" s="14">
        <v>2000</v>
      </c>
    </row>
    <row r="1104" spans="2:9" ht="82.8">
      <c r="B1104" s="10">
        <v>825280</v>
      </c>
      <c r="C1104" s="11" t="s">
        <v>1376</v>
      </c>
      <c r="D1104" s="11" t="s">
        <v>2309</v>
      </c>
      <c r="E1104" s="8" t="s">
        <v>2291</v>
      </c>
      <c r="F1104" s="12" t="s">
        <v>1990</v>
      </c>
      <c r="G1104" s="11" t="s">
        <v>1215</v>
      </c>
      <c r="H1104" s="12" t="s">
        <v>34</v>
      </c>
      <c r="I1104" s="14">
        <v>4500</v>
      </c>
    </row>
    <row r="1105" spans="2:9" ht="82.8">
      <c r="B1105" s="10">
        <v>825280</v>
      </c>
      <c r="C1105" s="11" t="s">
        <v>1376</v>
      </c>
      <c r="D1105" s="11" t="s">
        <v>2309</v>
      </c>
      <c r="E1105" s="8" t="s">
        <v>2291</v>
      </c>
      <c r="F1105" s="12" t="s">
        <v>1990</v>
      </c>
      <c r="G1105" s="11" t="s">
        <v>1027</v>
      </c>
      <c r="H1105" s="12" t="s">
        <v>34</v>
      </c>
      <c r="I1105" s="14">
        <v>9979.48</v>
      </c>
    </row>
    <row r="1106" spans="2:9" ht="82.8">
      <c r="B1106" s="10">
        <v>825280</v>
      </c>
      <c r="C1106" s="11" t="s">
        <v>1376</v>
      </c>
      <c r="D1106" s="11" t="s">
        <v>2309</v>
      </c>
      <c r="E1106" s="8" t="s">
        <v>2291</v>
      </c>
      <c r="F1106" s="12" t="s">
        <v>1990</v>
      </c>
      <c r="G1106" s="11" t="s">
        <v>1214</v>
      </c>
      <c r="H1106" s="12" t="s">
        <v>34</v>
      </c>
      <c r="I1106" s="14">
        <v>6497.97</v>
      </c>
    </row>
    <row r="1107" spans="2:9" ht="82.8">
      <c r="B1107" s="10">
        <v>825280</v>
      </c>
      <c r="C1107" s="11" t="s">
        <v>1376</v>
      </c>
      <c r="D1107" s="11" t="s">
        <v>2309</v>
      </c>
      <c r="E1107" s="8" t="s">
        <v>2291</v>
      </c>
      <c r="F1107" s="12" t="s">
        <v>1990</v>
      </c>
      <c r="G1107" s="11" t="s">
        <v>1214</v>
      </c>
      <c r="H1107" s="12" t="s">
        <v>34</v>
      </c>
      <c r="I1107" s="14">
        <v>1998.24</v>
      </c>
    </row>
    <row r="1108" spans="2:9" ht="82.8">
      <c r="B1108" s="10">
        <v>825280</v>
      </c>
      <c r="C1108" s="11" t="s">
        <v>1376</v>
      </c>
      <c r="D1108" s="11" t="s">
        <v>2309</v>
      </c>
      <c r="E1108" s="8" t="s">
        <v>2291</v>
      </c>
      <c r="F1108" s="12" t="s">
        <v>1990</v>
      </c>
      <c r="G1108" s="11" t="s">
        <v>1214</v>
      </c>
      <c r="H1108" s="12" t="s">
        <v>34</v>
      </c>
      <c r="I1108" s="14">
        <v>4461.04</v>
      </c>
    </row>
    <row r="1109" spans="2:9" ht="82.8">
      <c r="B1109" s="10">
        <v>825280</v>
      </c>
      <c r="C1109" s="11" t="s">
        <v>1376</v>
      </c>
      <c r="D1109" s="11" t="s">
        <v>2309</v>
      </c>
      <c r="E1109" s="8" t="s">
        <v>2291</v>
      </c>
      <c r="F1109" s="12" t="s">
        <v>1990</v>
      </c>
      <c r="G1109" s="11" t="s">
        <v>1112</v>
      </c>
      <c r="H1109" s="12" t="s">
        <v>34</v>
      </c>
      <c r="I1109" s="14">
        <v>5000</v>
      </c>
    </row>
    <row r="1110" spans="2:9" ht="82.8">
      <c r="B1110" s="10">
        <v>825280</v>
      </c>
      <c r="C1110" s="11" t="s">
        <v>1376</v>
      </c>
      <c r="D1110" s="11" t="s">
        <v>2309</v>
      </c>
      <c r="E1110" s="8" t="s">
        <v>2291</v>
      </c>
      <c r="F1110" s="12" t="s">
        <v>1990</v>
      </c>
      <c r="G1110" s="11" t="s">
        <v>1112</v>
      </c>
      <c r="H1110" s="12" t="s">
        <v>34</v>
      </c>
      <c r="I1110" s="14">
        <v>1500</v>
      </c>
    </row>
    <row r="1111" spans="2:9" ht="82.8">
      <c r="B1111" s="10">
        <v>825280</v>
      </c>
      <c r="C1111" s="11" t="s">
        <v>1376</v>
      </c>
      <c r="D1111" s="11" t="s">
        <v>2309</v>
      </c>
      <c r="E1111" s="8" t="s">
        <v>2291</v>
      </c>
      <c r="F1111" s="12" t="s">
        <v>1990</v>
      </c>
      <c r="G1111" s="11" t="s">
        <v>1112</v>
      </c>
      <c r="H1111" s="12" t="s">
        <v>34</v>
      </c>
      <c r="I1111" s="14">
        <v>3000</v>
      </c>
    </row>
    <row r="1112" spans="2:9" ht="82.8">
      <c r="B1112" s="10">
        <v>825280</v>
      </c>
      <c r="C1112" s="11" t="s">
        <v>1376</v>
      </c>
      <c r="D1112" s="11" t="s">
        <v>2309</v>
      </c>
      <c r="E1112" s="8" t="s">
        <v>2291</v>
      </c>
      <c r="F1112" s="12" t="s">
        <v>1990</v>
      </c>
      <c r="G1112" s="11" t="s">
        <v>1113</v>
      </c>
      <c r="H1112" s="12" t="s">
        <v>34</v>
      </c>
      <c r="I1112" s="14">
        <v>5000</v>
      </c>
    </row>
    <row r="1113" spans="2:9" ht="82.8">
      <c r="B1113" s="10">
        <v>825280</v>
      </c>
      <c r="C1113" s="11" t="s">
        <v>1376</v>
      </c>
      <c r="D1113" s="11" t="s">
        <v>2309</v>
      </c>
      <c r="E1113" s="8" t="s">
        <v>2291</v>
      </c>
      <c r="F1113" s="12" t="s">
        <v>1990</v>
      </c>
      <c r="G1113" s="11" t="s">
        <v>1113</v>
      </c>
      <c r="H1113" s="12" t="s">
        <v>34</v>
      </c>
      <c r="I1113" s="14">
        <v>1998.51</v>
      </c>
    </row>
    <row r="1114" spans="2:9" ht="82.8">
      <c r="B1114" s="10">
        <v>825280</v>
      </c>
      <c r="C1114" s="11" t="s">
        <v>1376</v>
      </c>
      <c r="D1114" s="11" t="s">
        <v>2309</v>
      </c>
      <c r="E1114" s="8" t="s">
        <v>2291</v>
      </c>
      <c r="F1114" s="12" t="s">
        <v>1990</v>
      </c>
      <c r="G1114" s="11" t="s">
        <v>1113</v>
      </c>
      <c r="H1114" s="12" t="s">
        <v>34</v>
      </c>
      <c r="I1114" s="14">
        <v>4500</v>
      </c>
    </row>
    <row r="1115" spans="2:9" ht="82.8">
      <c r="B1115" s="10">
        <v>825280</v>
      </c>
      <c r="C1115" s="11" t="s">
        <v>1376</v>
      </c>
      <c r="D1115" s="11" t="s">
        <v>2309</v>
      </c>
      <c r="E1115" s="8" t="s">
        <v>2291</v>
      </c>
      <c r="F1115" s="12" t="s">
        <v>1990</v>
      </c>
      <c r="G1115" s="11" t="s">
        <v>1212</v>
      </c>
      <c r="H1115" s="12" t="s">
        <v>34</v>
      </c>
      <c r="I1115" s="14">
        <v>5000</v>
      </c>
    </row>
    <row r="1116" spans="2:9" ht="82.8">
      <c r="B1116" s="10">
        <v>825280</v>
      </c>
      <c r="C1116" s="11" t="s">
        <v>1376</v>
      </c>
      <c r="D1116" s="11" t="s">
        <v>2309</v>
      </c>
      <c r="E1116" s="8" t="s">
        <v>2291</v>
      </c>
      <c r="F1116" s="12" t="s">
        <v>1990</v>
      </c>
      <c r="G1116" s="11" t="s">
        <v>1212</v>
      </c>
      <c r="H1116" s="12" t="s">
        <v>34</v>
      </c>
      <c r="I1116" s="14">
        <v>2000</v>
      </c>
    </row>
    <row r="1117" spans="2:9" ht="82.8">
      <c r="B1117" s="10">
        <v>825280</v>
      </c>
      <c r="C1117" s="11" t="s">
        <v>1376</v>
      </c>
      <c r="D1117" s="11" t="s">
        <v>2309</v>
      </c>
      <c r="E1117" s="8" t="s">
        <v>2291</v>
      </c>
      <c r="F1117" s="12" t="s">
        <v>1990</v>
      </c>
      <c r="G1117" s="11" t="s">
        <v>1212</v>
      </c>
      <c r="H1117" s="12" t="s">
        <v>34</v>
      </c>
      <c r="I1117" s="14">
        <v>4500</v>
      </c>
    </row>
    <row r="1118" spans="2:9" ht="82.8">
      <c r="B1118" s="10">
        <v>825280</v>
      </c>
      <c r="C1118" s="11" t="s">
        <v>1376</v>
      </c>
      <c r="D1118" s="11" t="s">
        <v>2309</v>
      </c>
      <c r="E1118" s="8" t="s">
        <v>2291</v>
      </c>
      <c r="F1118" s="12" t="s">
        <v>1990</v>
      </c>
      <c r="G1118" s="11" t="s">
        <v>1060</v>
      </c>
      <c r="H1118" s="12" t="s">
        <v>34</v>
      </c>
      <c r="I1118" s="14">
        <v>6474.7</v>
      </c>
    </row>
    <row r="1119" spans="2:9" ht="82.8">
      <c r="B1119" s="10">
        <v>825280</v>
      </c>
      <c r="C1119" s="11" t="s">
        <v>1376</v>
      </c>
      <c r="D1119" s="11" t="s">
        <v>2309</v>
      </c>
      <c r="E1119" s="8" t="s">
        <v>2291</v>
      </c>
      <c r="F1119" s="12" t="s">
        <v>1990</v>
      </c>
      <c r="G1119" s="11" t="s">
        <v>1060</v>
      </c>
      <c r="H1119" s="12" t="s">
        <v>34</v>
      </c>
      <c r="I1119" s="14">
        <v>2000</v>
      </c>
    </row>
    <row r="1120" spans="2:9" ht="82.8">
      <c r="B1120" s="10">
        <v>825280</v>
      </c>
      <c r="C1120" s="11" t="s">
        <v>1376</v>
      </c>
      <c r="D1120" s="11" t="s">
        <v>2309</v>
      </c>
      <c r="E1120" s="8" t="s">
        <v>2291</v>
      </c>
      <c r="F1120" s="12" t="s">
        <v>1990</v>
      </c>
      <c r="G1120" s="11" t="s">
        <v>1210</v>
      </c>
      <c r="H1120" s="12" t="s">
        <v>34</v>
      </c>
      <c r="I1120" s="14">
        <v>6499.95</v>
      </c>
    </row>
    <row r="1121" spans="2:9" ht="82.8">
      <c r="B1121" s="10">
        <v>825280</v>
      </c>
      <c r="C1121" s="11" t="s">
        <v>1376</v>
      </c>
      <c r="D1121" s="11" t="s">
        <v>2309</v>
      </c>
      <c r="E1121" s="8" t="s">
        <v>2291</v>
      </c>
      <c r="F1121" s="12" t="s">
        <v>1990</v>
      </c>
      <c r="G1121" s="11" t="s">
        <v>1210</v>
      </c>
      <c r="H1121" s="12" t="s">
        <v>34</v>
      </c>
      <c r="I1121" s="14">
        <v>39388.800000000003</v>
      </c>
    </row>
    <row r="1122" spans="2:9" ht="82.8">
      <c r="B1122" s="10">
        <v>825280</v>
      </c>
      <c r="C1122" s="11" t="s">
        <v>1376</v>
      </c>
      <c r="D1122" s="11" t="s">
        <v>2309</v>
      </c>
      <c r="E1122" s="8" t="s">
        <v>2291</v>
      </c>
      <c r="F1122" s="12" t="s">
        <v>1990</v>
      </c>
      <c r="G1122" s="11" t="s">
        <v>1210</v>
      </c>
      <c r="H1122" s="12" t="s">
        <v>34</v>
      </c>
      <c r="I1122" s="14">
        <v>2000</v>
      </c>
    </row>
    <row r="1123" spans="2:9" ht="82.8">
      <c r="B1123" s="10">
        <v>825280</v>
      </c>
      <c r="C1123" s="11" t="s">
        <v>1376</v>
      </c>
      <c r="D1123" s="11" t="s">
        <v>2309</v>
      </c>
      <c r="E1123" s="8" t="s">
        <v>2291</v>
      </c>
      <c r="F1123" s="12" t="s">
        <v>1990</v>
      </c>
      <c r="G1123" s="11" t="s">
        <v>1210</v>
      </c>
      <c r="H1123" s="12" t="s">
        <v>34</v>
      </c>
      <c r="I1123" s="14">
        <v>4499.99</v>
      </c>
    </row>
    <row r="1124" spans="2:9" ht="82.8">
      <c r="B1124" s="10">
        <v>825280</v>
      </c>
      <c r="C1124" s="11" t="s">
        <v>1376</v>
      </c>
      <c r="D1124" s="11" t="s">
        <v>2309</v>
      </c>
      <c r="E1124" s="8" t="s">
        <v>2291</v>
      </c>
      <c r="F1124" s="12" t="s">
        <v>1990</v>
      </c>
      <c r="G1124" s="11" t="s">
        <v>1111</v>
      </c>
      <c r="H1124" s="12" t="s">
        <v>34</v>
      </c>
      <c r="I1124" s="14">
        <v>4999.7700000000004</v>
      </c>
    </row>
    <row r="1125" spans="2:9" ht="82.8">
      <c r="B1125" s="10">
        <v>825280</v>
      </c>
      <c r="C1125" s="11" t="s">
        <v>1376</v>
      </c>
      <c r="D1125" s="11" t="s">
        <v>2309</v>
      </c>
      <c r="E1125" s="8" t="s">
        <v>2291</v>
      </c>
      <c r="F1125" s="12" t="s">
        <v>1990</v>
      </c>
      <c r="G1125" s="11" t="s">
        <v>1111</v>
      </c>
      <c r="H1125" s="12" t="s">
        <v>34</v>
      </c>
      <c r="I1125" s="14">
        <v>1500</v>
      </c>
    </row>
    <row r="1126" spans="2:9" ht="82.8">
      <c r="B1126" s="10">
        <v>825280</v>
      </c>
      <c r="C1126" s="11" t="s">
        <v>1376</v>
      </c>
      <c r="D1126" s="11" t="s">
        <v>2309</v>
      </c>
      <c r="E1126" s="8" t="s">
        <v>2291</v>
      </c>
      <c r="F1126" s="12" t="s">
        <v>1990</v>
      </c>
      <c r="G1126" s="11" t="s">
        <v>1111</v>
      </c>
      <c r="H1126" s="12" t="s">
        <v>34</v>
      </c>
      <c r="I1126" s="14">
        <v>2999.93</v>
      </c>
    </row>
    <row r="1127" spans="2:9" ht="82.8">
      <c r="B1127" s="10">
        <v>825280</v>
      </c>
      <c r="C1127" s="11" t="s">
        <v>1376</v>
      </c>
      <c r="D1127" s="11" t="s">
        <v>2309</v>
      </c>
      <c r="E1127" s="8" t="s">
        <v>2291</v>
      </c>
      <c r="F1127" s="12" t="s">
        <v>1990</v>
      </c>
      <c r="G1127" s="11" t="s">
        <v>1174</v>
      </c>
      <c r="H1127" s="12" t="s">
        <v>34</v>
      </c>
      <c r="I1127" s="14">
        <v>1500</v>
      </c>
    </row>
    <row r="1128" spans="2:9" ht="82.8">
      <c r="B1128" s="10">
        <v>825280</v>
      </c>
      <c r="C1128" s="11" t="s">
        <v>1376</v>
      </c>
      <c r="D1128" s="11" t="s">
        <v>2309</v>
      </c>
      <c r="E1128" s="8" t="s">
        <v>2291</v>
      </c>
      <c r="F1128" s="12" t="s">
        <v>1990</v>
      </c>
      <c r="G1128" s="11" t="s">
        <v>1110</v>
      </c>
      <c r="H1128" s="12" t="s">
        <v>34</v>
      </c>
      <c r="I1128" s="14">
        <v>4999.96</v>
      </c>
    </row>
    <row r="1129" spans="2:9" ht="82.8">
      <c r="B1129" s="10">
        <v>825280</v>
      </c>
      <c r="C1129" s="11" t="s">
        <v>1376</v>
      </c>
      <c r="D1129" s="11" t="s">
        <v>2309</v>
      </c>
      <c r="E1129" s="8" t="s">
        <v>2291</v>
      </c>
      <c r="F1129" s="12" t="s">
        <v>1990</v>
      </c>
      <c r="G1129" s="11" t="s">
        <v>1110</v>
      </c>
      <c r="H1129" s="12" t="s">
        <v>34</v>
      </c>
      <c r="I1129" s="14">
        <v>1998.92</v>
      </c>
    </row>
    <row r="1130" spans="2:9" ht="82.8">
      <c r="B1130" s="10">
        <v>825280</v>
      </c>
      <c r="C1130" s="11" t="s">
        <v>1376</v>
      </c>
      <c r="D1130" s="11" t="s">
        <v>2309</v>
      </c>
      <c r="E1130" s="8" t="s">
        <v>2291</v>
      </c>
      <c r="F1130" s="12" t="s">
        <v>1990</v>
      </c>
      <c r="G1130" s="11" t="s">
        <v>1110</v>
      </c>
      <c r="H1130" s="12" t="s">
        <v>34</v>
      </c>
      <c r="I1130" s="14">
        <v>4500</v>
      </c>
    </row>
    <row r="1131" spans="2:9" ht="82.8">
      <c r="B1131" s="10">
        <v>825280</v>
      </c>
      <c r="C1131" s="11" t="s">
        <v>1376</v>
      </c>
      <c r="D1131" s="11" t="s">
        <v>2309</v>
      </c>
      <c r="E1131" s="8" t="s">
        <v>2291</v>
      </c>
      <c r="F1131" s="12" t="s">
        <v>1990</v>
      </c>
      <c r="G1131" s="11" t="s">
        <v>1207</v>
      </c>
      <c r="H1131" s="12" t="s">
        <v>34</v>
      </c>
      <c r="I1131" s="14">
        <v>8000</v>
      </c>
    </row>
    <row r="1132" spans="2:9" ht="82.8">
      <c r="B1132" s="10">
        <v>825280</v>
      </c>
      <c r="C1132" s="11" t="s">
        <v>1376</v>
      </c>
      <c r="D1132" s="11" t="s">
        <v>2309</v>
      </c>
      <c r="E1132" s="8" t="s">
        <v>2291</v>
      </c>
      <c r="F1132" s="12" t="s">
        <v>1990</v>
      </c>
      <c r="G1132" s="11" t="s">
        <v>1207</v>
      </c>
      <c r="H1132" s="12" t="s">
        <v>34</v>
      </c>
      <c r="I1132" s="14">
        <v>44642.86</v>
      </c>
    </row>
    <row r="1133" spans="2:9" ht="82.8">
      <c r="B1133" s="10">
        <v>825280</v>
      </c>
      <c r="C1133" s="11" t="s">
        <v>1376</v>
      </c>
      <c r="D1133" s="11" t="s">
        <v>2309</v>
      </c>
      <c r="E1133" s="8" t="s">
        <v>2291</v>
      </c>
      <c r="F1133" s="12" t="s">
        <v>1990</v>
      </c>
      <c r="G1133" s="11" t="s">
        <v>1206</v>
      </c>
      <c r="H1133" s="12" t="s">
        <v>34</v>
      </c>
      <c r="I1133" s="14">
        <v>6497.7</v>
      </c>
    </row>
    <row r="1134" spans="2:9" ht="82.8">
      <c r="B1134" s="10">
        <v>825280</v>
      </c>
      <c r="C1134" s="11" t="s">
        <v>1376</v>
      </c>
      <c r="D1134" s="11" t="s">
        <v>2309</v>
      </c>
      <c r="E1134" s="8" t="s">
        <v>2291</v>
      </c>
      <c r="F1134" s="12" t="s">
        <v>1990</v>
      </c>
      <c r="G1134" s="11" t="s">
        <v>1206</v>
      </c>
      <c r="H1134" s="12" t="s">
        <v>34</v>
      </c>
      <c r="I1134" s="14">
        <v>2497</v>
      </c>
    </row>
    <row r="1135" spans="2:9" ht="82.8">
      <c r="B1135" s="10">
        <v>825280</v>
      </c>
      <c r="C1135" s="11" t="s">
        <v>1376</v>
      </c>
      <c r="D1135" s="11" t="s">
        <v>2309</v>
      </c>
      <c r="E1135" s="8" t="s">
        <v>2291</v>
      </c>
      <c r="F1135" s="12" t="s">
        <v>1990</v>
      </c>
      <c r="G1135" s="11" t="s">
        <v>1206</v>
      </c>
      <c r="H1135" s="12" t="s">
        <v>34</v>
      </c>
      <c r="I1135" s="14">
        <v>6000</v>
      </c>
    </row>
    <row r="1136" spans="2:9" ht="82.8">
      <c r="B1136" s="10">
        <v>825280</v>
      </c>
      <c r="C1136" s="11" t="s">
        <v>1376</v>
      </c>
      <c r="D1136" s="11" t="s">
        <v>2309</v>
      </c>
      <c r="E1136" s="8" t="s">
        <v>2291</v>
      </c>
      <c r="F1136" s="12" t="s">
        <v>1990</v>
      </c>
      <c r="G1136" s="11" t="s">
        <v>1205</v>
      </c>
      <c r="H1136" s="12" t="s">
        <v>34</v>
      </c>
      <c r="I1136" s="14">
        <v>7999.98</v>
      </c>
    </row>
    <row r="1137" spans="2:9" ht="82.8">
      <c r="B1137" s="10">
        <v>825280</v>
      </c>
      <c r="C1137" s="11" t="s">
        <v>1376</v>
      </c>
      <c r="D1137" s="11" t="s">
        <v>2309</v>
      </c>
      <c r="E1137" s="8" t="s">
        <v>2291</v>
      </c>
      <c r="F1137" s="12" t="s">
        <v>1990</v>
      </c>
      <c r="G1137" s="11" t="s">
        <v>1204</v>
      </c>
      <c r="H1137" s="12" t="s">
        <v>34</v>
      </c>
      <c r="I1137" s="14">
        <v>6498.06</v>
      </c>
    </row>
    <row r="1138" spans="2:9" ht="82.8">
      <c r="B1138" s="10">
        <v>825280</v>
      </c>
      <c r="C1138" s="11" t="s">
        <v>1376</v>
      </c>
      <c r="D1138" s="11" t="s">
        <v>2309</v>
      </c>
      <c r="E1138" s="8" t="s">
        <v>2291</v>
      </c>
      <c r="F1138" s="12" t="s">
        <v>1990</v>
      </c>
      <c r="G1138" s="11" t="s">
        <v>1204</v>
      </c>
      <c r="H1138" s="12" t="s">
        <v>34</v>
      </c>
      <c r="I1138" s="14">
        <v>4479.43</v>
      </c>
    </row>
    <row r="1139" spans="2:9" ht="82.8">
      <c r="B1139" s="10">
        <v>825280</v>
      </c>
      <c r="C1139" s="11" t="s">
        <v>1376</v>
      </c>
      <c r="D1139" s="11" t="s">
        <v>2309</v>
      </c>
      <c r="E1139" s="8" t="s">
        <v>2291</v>
      </c>
      <c r="F1139" s="12" t="s">
        <v>1990</v>
      </c>
      <c r="G1139" s="11" t="s">
        <v>1203</v>
      </c>
      <c r="H1139" s="12" t="s">
        <v>34</v>
      </c>
      <c r="I1139" s="14">
        <v>6500</v>
      </c>
    </row>
    <row r="1140" spans="2:9" ht="82.8">
      <c r="B1140" s="10">
        <v>825280</v>
      </c>
      <c r="C1140" s="11" t="s">
        <v>1376</v>
      </c>
      <c r="D1140" s="11" t="s">
        <v>2309</v>
      </c>
      <c r="E1140" s="8" t="s">
        <v>2291</v>
      </c>
      <c r="F1140" s="12" t="s">
        <v>1990</v>
      </c>
      <c r="G1140" s="11" t="s">
        <v>1108</v>
      </c>
      <c r="H1140" s="12" t="s">
        <v>34</v>
      </c>
      <c r="I1140" s="14">
        <v>5000</v>
      </c>
    </row>
    <row r="1141" spans="2:9" ht="82.8">
      <c r="B1141" s="10">
        <v>825280</v>
      </c>
      <c r="C1141" s="11" t="s">
        <v>1376</v>
      </c>
      <c r="D1141" s="11" t="s">
        <v>2309</v>
      </c>
      <c r="E1141" s="8" t="s">
        <v>2291</v>
      </c>
      <c r="F1141" s="12" t="s">
        <v>1990</v>
      </c>
      <c r="G1141" s="11" t="s">
        <v>1108</v>
      </c>
      <c r="H1141" s="12" t="s">
        <v>34</v>
      </c>
      <c r="I1141" s="14">
        <v>39390.74</v>
      </c>
    </row>
    <row r="1142" spans="2:9" ht="82.8">
      <c r="B1142" s="10">
        <v>825280</v>
      </c>
      <c r="C1142" s="11" t="s">
        <v>1376</v>
      </c>
      <c r="D1142" s="11" t="s">
        <v>2309</v>
      </c>
      <c r="E1142" s="8" t="s">
        <v>2291</v>
      </c>
      <c r="F1142" s="12" t="s">
        <v>1990</v>
      </c>
      <c r="G1142" s="11" t="s">
        <v>1108</v>
      </c>
      <c r="H1142" s="12" t="s">
        <v>34</v>
      </c>
      <c r="I1142" s="14">
        <v>2000</v>
      </c>
    </row>
    <row r="1143" spans="2:9" ht="82.8">
      <c r="B1143" s="10">
        <v>825280</v>
      </c>
      <c r="C1143" s="11" t="s">
        <v>1376</v>
      </c>
      <c r="D1143" s="11" t="s">
        <v>2309</v>
      </c>
      <c r="E1143" s="8" t="s">
        <v>2291</v>
      </c>
      <c r="F1143" s="12" t="s">
        <v>1990</v>
      </c>
      <c r="G1143" s="11" t="s">
        <v>1108</v>
      </c>
      <c r="H1143" s="12" t="s">
        <v>34</v>
      </c>
      <c r="I1143" s="14">
        <v>4500</v>
      </c>
    </row>
    <row r="1144" spans="2:9" ht="82.8">
      <c r="B1144" s="10">
        <v>825280</v>
      </c>
      <c r="C1144" s="11" t="s">
        <v>1376</v>
      </c>
      <c r="D1144" s="11" t="s">
        <v>2309</v>
      </c>
      <c r="E1144" s="8" t="s">
        <v>2291</v>
      </c>
      <c r="F1144" s="12" t="s">
        <v>1990</v>
      </c>
      <c r="G1144" s="11" t="s">
        <v>1085</v>
      </c>
      <c r="H1144" s="12" t="s">
        <v>34</v>
      </c>
      <c r="I1144" s="14">
        <v>39390.75</v>
      </c>
    </row>
    <row r="1145" spans="2:9" ht="82.8">
      <c r="B1145" s="10">
        <v>825280</v>
      </c>
      <c r="C1145" s="11" t="s">
        <v>1376</v>
      </c>
      <c r="D1145" s="11" t="s">
        <v>2309</v>
      </c>
      <c r="E1145" s="8" t="s">
        <v>2291</v>
      </c>
      <c r="F1145" s="12" t="s">
        <v>1990</v>
      </c>
      <c r="G1145" s="11" t="s">
        <v>1200</v>
      </c>
      <c r="H1145" s="12" t="s">
        <v>34</v>
      </c>
      <c r="I1145" s="14">
        <v>5000</v>
      </c>
    </row>
    <row r="1146" spans="2:9" ht="82.8">
      <c r="B1146" s="10">
        <v>825280</v>
      </c>
      <c r="C1146" s="11" t="s">
        <v>1376</v>
      </c>
      <c r="D1146" s="11" t="s">
        <v>2309</v>
      </c>
      <c r="E1146" s="8" t="s">
        <v>2291</v>
      </c>
      <c r="F1146" s="12" t="s">
        <v>1990</v>
      </c>
      <c r="G1146" s="11" t="s">
        <v>1200</v>
      </c>
      <c r="H1146" s="12" t="s">
        <v>34</v>
      </c>
      <c r="I1146" s="14">
        <v>2000</v>
      </c>
    </row>
    <row r="1147" spans="2:9" ht="82.8">
      <c r="B1147" s="10">
        <v>825280</v>
      </c>
      <c r="C1147" s="11" t="s">
        <v>1376</v>
      </c>
      <c r="D1147" s="11" t="s">
        <v>2309</v>
      </c>
      <c r="E1147" s="8" t="s">
        <v>2291</v>
      </c>
      <c r="F1147" s="12" t="s">
        <v>1990</v>
      </c>
      <c r="G1147" s="11" t="s">
        <v>1200</v>
      </c>
      <c r="H1147" s="12" t="s">
        <v>34</v>
      </c>
      <c r="I1147" s="14">
        <v>4500</v>
      </c>
    </row>
    <row r="1148" spans="2:9" ht="82.8">
      <c r="B1148" s="10">
        <v>825280</v>
      </c>
      <c r="C1148" s="11" t="s">
        <v>1376</v>
      </c>
      <c r="D1148" s="11" t="s">
        <v>2309</v>
      </c>
      <c r="E1148" s="8" t="s">
        <v>2291</v>
      </c>
      <c r="F1148" s="12" t="s">
        <v>1990</v>
      </c>
      <c r="G1148" s="11" t="s">
        <v>1084</v>
      </c>
      <c r="H1148" s="12" t="s">
        <v>34</v>
      </c>
      <c r="I1148" s="14">
        <v>4997.3</v>
      </c>
    </row>
    <row r="1149" spans="2:9" ht="82.8">
      <c r="B1149" s="10">
        <v>825280</v>
      </c>
      <c r="C1149" s="11" t="s">
        <v>1376</v>
      </c>
      <c r="D1149" s="11" t="s">
        <v>2309</v>
      </c>
      <c r="E1149" s="8" t="s">
        <v>2291</v>
      </c>
      <c r="F1149" s="12" t="s">
        <v>1990</v>
      </c>
      <c r="G1149" s="11" t="s">
        <v>1084</v>
      </c>
      <c r="H1149" s="12" t="s">
        <v>34</v>
      </c>
      <c r="I1149" s="14">
        <v>1999.9</v>
      </c>
    </row>
    <row r="1150" spans="2:9" ht="82.8">
      <c r="B1150" s="10">
        <v>825280</v>
      </c>
      <c r="C1150" s="11" t="s">
        <v>1376</v>
      </c>
      <c r="D1150" s="11" t="s">
        <v>2309</v>
      </c>
      <c r="E1150" s="8" t="s">
        <v>2291</v>
      </c>
      <c r="F1150" s="12" t="s">
        <v>1990</v>
      </c>
      <c r="G1150" s="11" t="s">
        <v>1107</v>
      </c>
      <c r="H1150" s="12" t="s">
        <v>34</v>
      </c>
      <c r="I1150" s="14">
        <v>4894.8</v>
      </c>
    </row>
    <row r="1151" spans="2:9" ht="82.8">
      <c r="B1151" s="10">
        <v>825280</v>
      </c>
      <c r="C1151" s="11" t="s">
        <v>1376</v>
      </c>
      <c r="D1151" s="11" t="s">
        <v>2309</v>
      </c>
      <c r="E1151" s="8" t="s">
        <v>2291</v>
      </c>
      <c r="F1151" s="12" t="s">
        <v>1990</v>
      </c>
      <c r="G1151" s="11" t="s">
        <v>1107</v>
      </c>
      <c r="H1151" s="12" t="s">
        <v>34</v>
      </c>
      <c r="I1151" s="14">
        <v>2000</v>
      </c>
    </row>
    <row r="1152" spans="2:9" ht="82.8">
      <c r="B1152" s="10">
        <v>825280</v>
      </c>
      <c r="C1152" s="11" t="s">
        <v>1376</v>
      </c>
      <c r="D1152" s="11" t="s">
        <v>2309</v>
      </c>
      <c r="E1152" s="8" t="s">
        <v>2291</v>
      </c>
      <c r="F1152" s="12" t="s">
        <v>1990</v>
      </c>
      <c r="G1152" s="11" t="s">
        <v>1107</v>
      </c>
      <c r="H1152" s="12" t="s">
        <v>34</v>
      </c>
      <c r="I1152" s="14">
        <v>4500</v>
      </c>
    </row>
    <row r="1153" spans="2:9" ht="82.8">
      <c r="B1153" s="10">
        <v>825280</v>
      </c>
      <c r="C1153" s="11" t="s">
        <v>1376</v>
      </c>
      <c r="D1153" s="11" t="s">
        <v>2309</v>
      </c>
      <c r="E1153" s="8" t="s">
        <v>2291</v>
      </c>
      <c r="F1153" s="12" t="s">
        <v>1990</v>
      </c>
      <c r="G1153" s="11" t="s">
        <v>1199</v>
      </c>
      <c r="H1153" s="12" t="s">
        <v>34</v>
      </c>
      <c r="I1153" s="14">
        <v>6500</v>
      </c>
    </row>
    <row r="1154" spans="2:9" ht="82.8">
      <c r="B1154" s="10">
        <v>825280</v>
      </c>
      <c r="C1154" s="11" t="s">
        <v>1376</v>
      </c>
      <c r="D1154" s="11" t="s">
        <v>2309</v>
      </c>
      <c r="E1154" s="8" t="s">
        <v>2291</v>
      </c>
      <c r="F1154" s="12" t="s">
        <v>1990</v>
      </c>
      <c r="G1154" s="11" t="s">
        <v>1199</v>
      </c>
      <c r="H1154" s="12" t="s">
        <v>34</v>
      </c>
      <c r="I1154" s="14">
        <v>1479.8</v>
      </c>
    </row>
    <row r="1155" spans="2:9" ht="82.8">
      <c r="B1155" s="10">
        <v>825280</v>
      </c>
      <c r="C1155" s="11" t="s">
        <v>1376</v>
      </c>
      <c r="D1155" s="11" t="s">
        <v>2309</v>
      </c>
      <c r="E1155" s="8" t="s">
        <v>2291</v>
      </c>
      <c r="F1155" s="12" t="s">
        <v>1990</v>
      </c>
      <c r="G1155" s="11" t="s">
        <v>1199</v>
      </c>
      <c r="H1155" s="12" t="s">
        <v>34</v>
      </c>
      <c r="I1155" s="14">
        <v>2998.03</v>
      </c>
    </row>
    <row r="1156" spans="2:9" ht="82.8">
      <c r="B1156" s="10">
        <v>825280</v>
      </c>
      <c r="C1156" s="11" t="s">
        <v>1376</v>
      </c>
      <c r="D1156" s="11" t="s">
        <v>2309</v>
      </c>
      <c r="E1156" s="8" t="s">
        <v>2291</v>
      </c>
      <c r="F1156" s="12" t="s">
        <v>1990</v>
      </c>
      <c r="G1156" s="11" t="s">
        <v>1198</v>
      </c>
      <c r="H1156" s="12" t="s">
        <v>34</v>
      </c>
      <c r="I1156" s="14">
        <v>4940.43</v>
      </c>
    </row>
    <row r="1157" spans="2:9" ht="82.8">
      <c r="B1157" s="10">
        <v>825280</v>
      </c>
      <c r="C1157" s="11" t="s">
        <v>1376</v>
      </c>
      <c r="D1157" s="11" t="s">
        <v>2309</v>
      </c>
      <c r="E1157" s="8" t="s">
        <v>2291</v>
      </c>
      <c r="F1157" s="12" t="s">
        <v>1990</v>
      </c>
      <c r="G1157" s="11" t="s">
        <v>1198</v>
      </c>
      <c r="H1157" s="12" t="s">
        <v>34</v>
      </c>
      <c r="I1157" s="14">
        <v>1500</v>
      </c>
    </row>
    <row r="1158" spans="2:9" ht="82.8">
      <c r="B1158" s="10">
        <v>825280</v>
      </c>
      <c r="C1158" s="11" t="s">
        <v>1376</v>
      </c>
      <c r="D1158" s="11" t="s">
        <v>2309</v>
      </c>
      <c r="E1158" s="8" t="s">
        <v>2291</v>
      </c>
      <c r="F1158" s="12" t="s">
        <v>1990</v>
      </c>
      <c r="G1158" s="11" t="s">
        <v>1198</v>
      </c>
      <c r="H1158" s="12" t="s">
        <v>34</v>
      </c>
      <c r="I1158" s="14">
        <v>2999.8</v>
      </c>
    </row>
    <row r="1159" spans="2:9" ht="82.8">
      <c r="B1159" s="10">
        <v>825280</v>
      </c>
      <c r="C1159" s="11" t="s">
        <v>1376</v>
      </c>
      <c r="D1159" s="11" t="s">
        <v>2309</v>
      </c>
      <c r="E1159" s="8" t="s">
        <v>2291</v>
      </c>
      <c r="F1159" s="12" t="s">
        <v>1990</v>
      </c>
      <c r="G1159" s="11" t="s">
        <v>1106</v>
      </c>
      <c r="H1159" s="12" t="s">
        <v>34</v>
      </c>
      <c r="I1159" s="14">
        <v>4999.96</v>
      </c>
    </row>
    <row r="1160" spans="2:9" ht="82.8">
      <c r="B1160" s="10">
        <v>825280</v>
      </c>
      <c r="C1160" s="11" t="s">
        <v>1376</v>
      </c>
      <c r="D1160" s="11" t="s">
        <v>2309</v>
      </c>
      <c r="E1160" s="8" t="s">
        <v>2291</v>
      </c>
      <c r="F1160" s="12" t="s">
        <v>1990</v>
      </c>
      <c r="G1160" s="11" t="s">
        <v>1106</v>
      </c>
      <c r="H1160" s="12" t="s">
        <v>34</v>
      </c>
      <c r="I1160" s="14">
        <v>1500</v>
      </c>
    </row>
    <row r="1161" spans="2:9" ht="82.8">
      <c r="B1161" s="10">
        <v>825280</v>
      </c>
      <c r="C1161" s="11" t="s">
        <v>1376</v>
      </c>
      <c r="D1161" s="11" t="s">
        <v>2309</v>
      </c>
      <c r="E1161" s="8" t="s">
        <v>2291</v>
      </c>
      <c r="F1161" s="12" t="s">
        <v>1990</v>
      </c>
      <c r="G1161" s="11" t="s">
        <v>1106</v>
      </c>
      <c r="H1161" s="12" t="s">
        <v>34</v>
      </c>
      <c r="I1161" s="14">
        <v>3000</v>
      </c>
    </row>
    <row r="1162" spans="2:9" ht="82.8">
      <c r="B1162" s="10">
        <v>825280</v>
      </c>
      <c r="C1162" s="11" t="s">
        <v>1376</v>
      </c>
      <c r="D1162" s="11" t="s">
        <v>2309</v>
      </c>
      <c r="E1162" s="8" t="s">
        <v>2291</v>
      </c>
      <c r="F1162" s="12" t="s">
        <v>1990</v>
      </c>
      <c r="G1162" s="11" t="s">
        <v>1197</v>
      </c>
      <c r="H1162" s="12" t="s">
        <v>34</v>
      </c>
      <c r="I1162" s="14">
        <v>4999.96</v>
      </c>
    </row>
    <row r="1163" spans="2:9" ht="82.8">
      <c r="B1163" s="10">
        <v>825280</v>
      </c>
      <c r="C1163" s="11" t="s">
        <v>1376</v>
      </c>
      <c r="D1163" s="11" t="s">
        <v>2309</v>
      </c>
      <c r="E1163" s="8" t="s">
        <v>2291</v>
      </c>
      <c r="F1163" s="12" t="s">
        <v>1990</v>
      </c>
      <c r="G1163" s="11" t="s">
        <v>1197</v>
      </c>
      <c r="H1163" s="12" t="s">
        <v>34</v>
      </c>
      <c r="I1163" s="14">
        <v>2499.9899999999998</v>
      </c>
    </row>
    <row r="1164" spans="2:9" ht="82.8">
      <c r="B1164" s="10">
        <v>825280</v>
      </c>
      <c r="C1164" s="11" t="s">
        <v>1376</v>
      </c>
      <c r="D1164" s="11" t="s">
        <v>2309</v>
      </c>
      <c r="E1164" s="8" t="s">
        <v>2291</v>
      </c>
      <c r="F1164" s="12" t="s">
        <v>1990</v>
      </c>
      <c r="G1164" s="11" t="s">
        <v>1197</v>
      </c>
      <c r="H1164" s="12" t="s">
        <v>34</v>
      </c>
      <c r="I1164" s="14">
        <v>5999.99</v>
      </c>
    </row>
    <row r="1165" spans="2:9" ht="82.8">
      <c r="B1165" s="10">
        <v>825280</v>
      </c>
      <c r="C1165" s="11" t="s">
        <v>1376</v>
      </c>
      <c r="D1165" s="11" t="s">
        <v>2309</v>
      </c>
      <c r="E1165" s="8" t="s">
        <v>2291</v>
      </c>
      <c r="F1165" s="12" t="s">
        <v>1990</v>
      </c>
      <c r="G1165" s="11" t="s">
        <v>1105</v>
      </c>
      <c r="H1165" s="12" t="s">
        <v>34</v>
      </c>
      <c r="I1165" s="14">
        <v>5000</v>
      </c>
    </row>
    <row r="1166" spans="2:9" ht="82.8">
      <c r="B1166" s="10">
        <v>825280</v>
      </c>
      <c r="C1166" s="11" t="s">
        <v>1376</v>
      </c>
      <c r="D1166" s="11" t="s">
        <v>2309</v>
      </c>
      <c r="E1166" s="8" t="s">
        <v>2291</v>
      </c>
      <c r="F1166" s="12" t="s">
        <v>1990</v>
      </c>
      <c r="G1166" s="11" t="s">
        <v>1105</v>
      </c>
      <c r="H1166" s="12" t="s">
        <v>34</v>
      </c>
      <c r="I1166" s="14">
        <v>1500</v>
      </c>
    </row>
    <row r="1167" spans="2:9" ht="82.8">
      <c r="B1167" s="10">
        <v>825280</v>
      </c>
      <c r="C1167" s="11" t="s">
        <v>1376</v>
      </c>
      <c r="D1167" s="11" t="s">
        <v>2309</v>
      </c>
      <c r="E1167" s="8" t="s">
        <v>2291</v>
      </c>
      <c r="F1167" s="12" t="s">
        <v>1990</v>
      </c>
      <c r="G1167" s="11" t="s">
        <v>1105</v>
      </c>
      <c r="H1167" s="12" t="s">
        <v>34</v>
      </c>
      <c r="I1167" s="14">
        <v>3000</v>
      </c>
    </row>
    <row r="1168" spans="2:9" ht="82.8">
      <c r="B1168" s="10">
        <v>825280</v>
      </c>
      <c r="C1168" s="11" t="s">
        <v>1376</v>
      </c>
      <c r="D1168" s="11" t="s">
        <v>2309</v>
      </c>
      <c r="E1168" s="8" t="s">
        <v>2291</v>
      </c>
      <c r="F1168" s="12" t="s">
        <v>1990</v>
      </c>
      <c r="G1168" s="11" t="s">
        <v>1104</v>
      </c>
      <c r="H1168" s="12" t="s">
        <v>34</v>
      </c>
      <c r="I1168" s="14">
        <v>4999.96</v>
      </c>
    </row>
    <row r="1169" spans="2:9" ht="82.8">
      <c r="B1169" s="10">
        <v>825280</v>
      </c>
      <c r="C1169" s="11" t="s">
        <v>1376</v>
      </c>
      <c r="D1169" s="11" t="s">
        <v>2309</v>
      </c>
      <c r="E1169" s="8" t="s">
        <v>2291</v>
      </c>
      <c r="F1169" s="12" t="s">
        <v>1990</v>
      </c>
      <c r="G1169" s="11" t="s">
        <v>1104</v>
      </c>
      <c r="H1169" s="12" t="s">
        <v>34</v>
      </c>
      <c r="I1169" s="14">
        <v>1500</v>
      </c>
    </row>
    <row r="1170" spans="2:9" ht="82.8">
      <c r="B1170" s="10">
        <v>825280</v>
      </c>
      <c r="C1170" s="11" t="s">
        <v>1376</v>
      </c>
      <c r="D1170" s="11" t="s">
        <v>2309</v>
      </c>
      <c r="E1170" s="8" t="s">
        <v>2291</v>
      </c>
      <c r="F1170" s="12" t="s">
        <v>1990</v>
      </c>
      <c r="G1170" s="11" t="s">
        <v>1104</v>
      </c>
      <c r="H1170" s="12" t="s">
        <v>34</v>
      </c>
      <c r="I1170" s="14">
        <v>3000</v>
      </c>
    </row>
    <row r="1171" spans="2:9" ht="82.8">
      <c r="B1171" s="10">
        <v>825280</v>
      </c>
      <c r="C1171" s="11" t="s">
        <v>1376</v>
      </c>
      <c r="D1171" s="11" t="s">
        <v>2309</v>
      </c>
      <c r="E1171" s="8" t="s">
        <v>2291</v>
      </c>
      <c r="F1171" s="12" t="s">
        <v>1990</v>
      </c>
      <c r="G1171" s="11" t="s">
        <v>1196</v>
      </c>
      <c r="H1171" s="12" t="s">
        <v>34</v>
      </c>
      <c r="I1171" s="14">
        <v>4991.25</v>
      </c>
    </row>
    <row r="1172" spans="2:9" ht="82.8">
      <c r="B1172" s="10">
        <v>825280</v>
      </c>
      <c r="C1172" s="11" t="s">
        <v>1376</v>
      </c>
      <c r="D1172" s="11" t="s">
        <v>2309</v>
      </c>
      <c r="E1172" s="8" t="s">
        <v>2291</v>
      </c>
      <c r="F1172" s="12" t="s">
        <v>1990</v>
      </c>
      <c r="G1172" s="11" t="s">
        <v>1196</v>
      </c>
      <c r="H1172" s="12" t="s">
        <v>34</v>
      </c>
      <c r="I1172" s="14">
        <v>1495.15</v>
      </c>
    </row>
    <row r="1173" spans="2:9" ht="82.8">
      <c r="B1173" s="10">
        <v>825280</v>
      </c>
      <c r="C1173" s="11" t="s">
        <v>1376</v>
      </c>
      <c r="D1173" s="11" t="s">
        <v>2309</v>
      </c>
      <c r="E1173" s="8" t="s">
        <v>2291</v>
      </c>
      <c r="F1173" s="12" t="s">
        <v>1990</v>
      </c>
      <c r="G1173" s="11" t="s">
        <v>1196</v>
      </c>
      <c r="H1173" s="12" t="s">
        <v>34</v>
      </c>
      <c r="I1173" s="14">
        <v>2993.01</v>
      </c>
    </row>
    <row r="1174" spans="2:9" ht="82.8">
      <c r="B1174" s="10">
        <v>825280</v>
      </c>
      <c r="C1174" s="11" t="s">
        <v>1376</v>
      </c>
      <c r="D1174" s="11" t="s">
        <v>2309</v>
      </c>
      <c r="E1174" s="8" t="s">
        <v>2291</v>
      </c>
      <c r="F1174" s="12" t="s">
        <v>1990</v>
      </c>
      <c r="G1174" s="11" t="s">
        <v>1195</v>
      </c>
      <c r="H1174" s="12" t="s">
        <v>34</v>
      </c>
      <c r="I1174" s="14">
        <v>9994.6</v>
      </c>
    </row>
    <row r="1175" spans="2:9" ht="82.8">
      <c r="B1175" s="10">
        <v>825280</v>
      </c>
      <c r="C1175" s="11" t="s">
        <v>1376</v>
      </c>
      <c r="D1175" s="11" t="s">
        <v>2309</v>
      </c>
      <c r="E1175" s="8" t="s">
        <v>2291</v>
      </c>
      <c r="F1175" s="12" t="s">
        <v>1990</v>
      </c>
      <c r="G1175" s="11" t="s">
        <v>1059</v>
      </c>
      <c r="H1175" s="12" t="s">
        <v>34</v>
      </c>
      <c r="I1175" s="14">
        <v>6499.99</v>
      </c>
    </row>
    <row r="1176" spans="2:9" ht="82.8">
      <c r="B1176" s="10">
        <v>825280</v>
      </c>
      <c r="C1176" s="11" t="s">
        <v>1376</v>
      </c>
      <c r="D1176" s="11" t="s">
        <v>2309</v>
      </c>
      <c r="E1176" s="8" t="s">
        <v>2291</v>
      </c>
      <c r="F1176" s="12" t="s">
        <v>1990</v>
      </c>
      <c r="G1176" s="11" t="s">
        <v>1059</v>
      </c>
      <c r="H1176" s="12" t="s">
        <v>34</v>
      </c>
      <c r="I1176" s="14">
        <v>1999.82</v>
      </c>
    </row>
    <row r="1177" spans="2:9" ht="82.8">
      <c r="B1177" s="10">
        <v>825280</v>
      </c>
      <c r="C1177" s="11" t="s">
        <v>1376</v>
      </c>
      <c r="D1177" s="11" t="s">
        <v>2309</v>
      </c>
      <c r="E1177" s="8" t="s">
        <v>2291</v>
      </c>
      <c r="F1177" s="12" t="s">
        <v>1990</v>
      </c>
      <c r="G1177" s="11" t="s">
        <v>1059</v>
      </c>
      <c r="H1177" s="12" t="s">
        <v>34</v>
      </c>
      <c r="I1177" s="14">
        <v>4498.8999999999996</v>
      </c>
    </row>
    <row r="1178" spans="2:9" ht="82.8">
      <c r="B1178" s="10">
        <v>825280</v>
      </c>
      <c r="C1178" s="11" t="s">
        <v>1376</v>
      </c>
      <c r="D1178" s="11" t="s">
        <v>2309</v>
      </c>
      <c r="E1178" s="8" t="s">
        <v>2291</v>
      </c>
      <c r="F1178" s="12" t="s">
        <v>1990</v>
      </c>
      <c r="G1178" s="11" t="s">
        <v>28</v>
      </c>
      <c r="H1178" s="12" t="s">
        <v>34</v>
      </c>
      <c r="I1178" s="14">
        <v>6500</v>
      </c>
    </row>
    <row r="1179" spans="2:9" ht="82.8">
      <c r="B1179" s="10">
        <v>825280</v>
      </c>
      <c r="C1179" s="11" t="s">
        <v>1376</v>
      </c>
      <c r="D1179" s="11" t="s">
        <v>2309</v>
      </c>
      <c r="E1179" s="8" t="s">
        <v>2291</v>
      </c>
      <c r="F1179" s="12" t="s">
        <v>1990</v>
      </c>
      <c r="G1179" s="11" t="s">
        <v>28</v>
      </c>
      <c r="H1179" s="12" t="s">
        <v>34</v>
      </c>
      <c r="I1179" s="14">
        <v>49894.96</v>
      </c>
    </row>
    <row r="1180" spans="2:9" ht="82.8">
      <c r="B1180" s="10">
        <v>825280</v>
      </c>
      <c r="C1180" s="11" t="s">
        <v>1376</v>
      </c>
      <c r="D1180" s="11" t="s">
        <v>2309</v>
      </c>
      <c r="E1180" s="8" t="s">
        <v>2291</v>
      </c>
      <c r="F1180" s="12" t="s">
        <v>1990</v>
      </c>
      <c r="G1180" s="11" t="s">
        <v>28</v>
      </c>
      <c r="H1180" s="12" t="s">
        <v>34</v>
      </c>
      <c r="I1180" s="14">
        <v>2500</v>
      </c>
    </row>
    <row r="1181" spans="2:9" ht="82.8">
      <c r="B1181" s="10">
        <v>825280</v>
      </c>
      <c r="C1181" s="11" t="s">
        <v>1376</v>
      </c>
      <c r="D1181" s="11" t="s">
        <v>2309</v>
      </c>
      <c r="E1181" s="8" t="s">
        <v>2291</v>
      </c>
      <c r="F1181" s="12" t="s">
        <v>1990</v>
      </c>
      <c r="G1181" s="11" t="s">
        <v>28</v>
      </c>
      <c r="H1181" s="12" t="s">
        <v>34</v>
      </c>
      <c r="I1181" s="14">
        <v>6000</v>
      </c>
    </row>
    <row r="1182" spans="2:9" ht="82.8">
      <c r="B1182" s="10">
        <v>825280</v>
      </c>
      <c r="C1182" s="11" t="s">
        <v>1376</v>
      </c>
      <c r="D1182" s="11" t="s">
        <v>2309</v>
      </c>
      <c r="E1182" s="8" t="s">
        <v>2291</v>
      </c>
      <c r="F1182" s="12" t="s">
        <v>1990</v>
      </c>
      <c r="G1182" s="11" t="s">
        <v>1036</v>
      </c>
      <c r="H1182" s="12" t="s">
        <v>34</v>
      </c>
      <c r="I1182" s="14">
        <v>7986</v>
      </c>
    </row>
    <row r="1183" spans="2:9" ht="82.8">
      <c r="B1183" s="10">
        <v>825280</v>
      </c>
      <c r="C1183" s="11" t="s">
        <v>1376</v>
      </c>
      <c r="D1183" s="11" t="s">
        <v>2309</v>
      </c>
      <c r="E1183" s="8" t="s">
        <v>2291</v>
      </c>
      <c r="F1183" s="12" t="s">
        <v>1990</v>
      </c>
      <c r="G1183" s="11" t="s">
        <v>69</v>
      </c>
      <c r="H1183" s="12" t="s">
        <v>34</v>
      </c>
      <c r="I1183" s="14">
        <v>4977</v>
      </c>
    </row>
    <row r="1184" spans="2:9" ht="82.8">
      <c r="B1184" s="10">
        <v>825280</v>
      </c>
      <c r="C1184" s="11" t="s">
        <v>1376</v>
      </c>
      <c r="D1184" s="11" t="s">
        <v>2309</v>
      </c>
      <c r="E1184" s="8" t="s">
        <v>2291</v>
      </c>
      <c r="F1184" s="12" t="s">
        <v>1990</v>
      </c>
      <c r="G1184" s="11" t="s">
        <v>69</v>
      </c>
      <c r="H1184" s="12" t="s">
        <v>34</v>
      </c>
      <c r="I1184" s="14">
        <v>2000</v>
      </c>
    </row>
    <row r="1185" spans="2:9" ht="82.8">
      <c r="B1185" s="10">
        <v>825280</v>
      </c>
      <c r="C1185" s="11" t="s">
        <v>1376</v>
      </c>
      <c r="D1185" s="11" t="s">
        <v>2309</v>
      </c>
      <c r="E1185" s="8" t="s">
        <v>2291</v>
      </c>
      <c r="F1185" s="12" t="s">
        <v>1990</v>
      </c>
      <c r="G1185" s="11" t="s">
        <v>69</v>
      </c>
      <c r="H1185" s="12" t="s">
        <v>34</v>
      </c>
      <c r="I1185" s="14">
        <v>4500</v>
      </c>
    </row>
    <row r="1186" spans="2:9" ht="82.8">
      <c r="B1186" s="10">
        <v>825280</v>
      </c>
      <c r="C1186" s="11" t="s">
        <v>1376</v>
      </c>
      <c r="D1186" s="11" t="s">
        <v>2309</v>
      </c>
      <c r="E1186" s="8" t="s">
        <v>2291</v>
      </c>
      <c r="F1186" s="12" t="s">
        <v>1990</v>
      </c>
      <c r="G1186" s="11" t="s">
        <v>1194</v>
      </c>
      <c r="H1186" s="12" t="s">
        <v>34</v>
      </c>
      <c r="I1186" s="14">
        <v>6500</v>
      </c>
    </row>
    <row r="1187" spans="2:9" ht="82.8">
      <c r="B1187" s="10">
        <v>825280</v>
      </c>
      <c r="C1187" s="11" t="s">
        <v>1376</v>
      </c>
      <c r="D1187" s="11" t="s">
        <v>2309</v>
      </c>
      <c r="E1187" s="8" t="s">
        <v>2291</v>
      </c>
      <c r="F1187" s="12" t="s">
        <v>1990</v>
      </c>
      <c r="G1187" s="11" t="s">
        <v>1194</v>
      </c>
      <c r="H1187" s="12" t="s">
        <v>34</v>
      </c>
      <c r="I1187" s="14">
        <v>44642.79</v>
      </c>
    </row>
    <row r="1188" spans="2:9" ht="82.8">
      <c r="B1188" s="10">
        <v>825280</v>
      </c>
      <c r="C1188" s="11" t="s">
        <v>1376</v>
      </c>
      <c r="D1188" s="11" t="s">
        <v>2309</v>
      </c>
      <c r="E1188" s="8" t="s">
        <v>2291</v>
      </c>
      <c r="F1188" s="12" t="s">
        <v>1990</v>
      </c>
      <c r="G1188" s="11" t="s">
        <v>1194</v>
      </c>
      <c r="H1188" s="12" t="s">
        <v>34</v>
      </c>
      <c r="I1188" s="14">
        <v>2490</v>
      </c>
    </row>
    <row r="1189" spans="2:9" ht="82.8">
      <c r="B1189" s="10">
        <v>825280</v>
      </c>
      <c r="C1189" s="11" t="s">
        <v>1376</v>
      </c>
      <c r="D1189" s="11" t="s">
        <v>2309</v>
      </c>
      <c r="E1189" s="8" t="s">
        <v>2291</v>
      </c>
      <c r="F1189" s="12" t="s">
        <v>1990</v>
      </c>
      <c r="G1189" s="11" t="s">
        <v>1194</v>
      </c>
      <c r="H1189" s="12" t="s">
        <v>34</v>
      </c>
      <c r="I1189" s="14">
        <v>5929</v>
      </c>
    </row>
    <row r="1190" spans="2:9" ht="82.8">
      <c r="B1190" s="10">
        <v>825280</v>
      </c>
      <c r="C1190" s="11" t="s">
        <v>1376</v>
      </c>
      <c r="D1190" s="11" t="s">
        <v>2309</v>
      </c>
      <c r="E1190" s="8" t="s">
        <v>2291</v>
      </c>
      <c r="F1190" s="12" t="s">
        <v>1990</v>
      </c>
      <c r="G1190" s="11" t="s">
        <v>1041</v>
      </c>
      <c r="H1190" s="12" t="s">
        <v>34</v>
      </c>
      <c r="I1190" s="14">
        <v>8000</v>
      </c>
    </row>
    <row r="1191" spans="2:9" ht="82.8">
      <c r="B1191" s="10">
        <v>825280</v>
      </c>
      <c r="C1191" s="11" t="s">
        <v>1376</v>
      </c>
      <c r="D1191" s="11" t="s">
        <v>2309</v>
      </c>
      <c r="E1191" s="8" t="s">
        <v>2291</v>
      </c>
      <c r="F1191" s="12" t="s">
        <v>1990</v>
      </c>
      <c r="G1191" s="11" t="s">
        <v>1191</v>
      </c>
      <c r="H1191" s="12" t="s">
        <v>34</v>
      </c>
      <c r="I1191" s="14">
        <v>4999.78</v>
      </c>
    </row>
    <row r="1192" spans="2:9" ht="82.8">
      <c r="B1192" s="10">
        <v>825280</v>
      </c>
      <c r="C1192" s="11" t="s">
        <v>1376</v>
      </c>
      <c r="D1192" s="11" t="s">
        <v>2309</v>
      </c>
      <c r="E1192" s="8" t="s">
        <v>2291</v>
      </c>
      <c r="F1192" s="12" t="s">
        <v>1990</v>
      </c>
      <c r="G1192" s="11" t="s">
        <v>1191</v>
      </c>
      <c r="H1192" s="12" t="s">
        <v>34</v>
      </c>
      <c r="I1192" s="14">
        <v>39390.76</v>
      </c>
    </row>
    <row r="1193" spans="2:9" ht="82.8">
      <c r="B1193" s="10">
        <v>825280</v>
      </c>
      <c r="C1193" s="11" t="s">
        <v>1376</v>
      </c>
      <c r="D1193" s="11" t="s">
        <v>2309</v>
      </c>
      <c r="E1193" s="8" t="s">
        <v>2291</v>
      </c>
      <c r="F1193" s="12" t="s">
        <v>1990</v>
      </c>
      <c r="G1193" s="11" t="s">
        <v>1191</v>
      </c>
      <c r="H1193" s="12" t="s">
        <v>34</v>
      </c>
      <c r="I1193" s="14">
        <v>2489.84</v>
      </c>
    </row>
    <row r="1194" spans="2:9" ht="82.8">
      <c r="B1194" s="10">
        <v>825280</v>
      </c>
      <c r="C1194" s="11" t="s">
        <v>1376</v>
      </c>
      <c r="D1194" s="11" t="s">
        <v>2309</v>
      </c>
      <c r="E1194" s="8" t="s">
        <v>2291</v>
      </c>
      <c r="F1194" s="12" t="s">
        <v>1990</v>
      </c>
      <c r="G1194" s="11" t="s">
        <v>1191</v>
      </c>
      <c r="H1194" s="12" t="s">
        <v>34</v>
      </c>
      <c r="I1194" s="14">
        <v>6000</v>
      </c>
    </row>
    <row r="1195" spans="2:9" ht="82.8">
      <c r="B1195" s="10">
        <v>825280</v>
      </c>
      <c r="C1195" s="11" t="s">
        <v>1376</v>
      </c>
      <c r="D1195" s="11" t="s">
        <v>2309</v>
      </c>
      <c r="E1195" s="8" t="s">
        <v>2291</v>
      </c>
      <c r="F1195" s="12" t="s">
        <v>1990</v>
      </c>
      <c r="G1195" s="11" t="s">
        <v>66</v>
      </c>
      <c r="H1195" s="12" t="s">
        <v>34</v>
      </c>
      <c r="I1195" s="14">
        <v>6499.91</v>
      </c>
    </row>
    <row r="1196" spans="2:9" ht="82.8">
      <c r="B1196" s="10">
        <v>825280</v>
      </c>
      <c r="C1196" s="11" t="s">
        <v>1376</v>
      </c>
      <c r="D1196" s="11" t="s">
        <v>2309</v>
      </c>
      <c r="E1196" s="8" t="s">
        <v>2291</v>
      </c>
      <c r="F1196" s="12" t="s">
        <v>1990</v>
      </c>
      <c r="G1196" s="11" t="s">
        <v>66</v>
      </c>
      <c r="H1196" s="12" t="s">
        <v>34</v>
      </c>
      <c r="I1196" s="14">
        <v>39390.75</v>
      </c>
    </row>
    <row r="1197" spans="2:9" ht="82.8">
      <c r="B1197" s="10">
        <v>825280</v>
      </c>
      <c r="C1197" s="11" t="s">
        <v>1376</v>
      </c>
      <c r="D1197" s="11" t="s">
        <v>2309</v>
      </c>
      <c r="E1197" s="8" t="s">
        <v>2291</v>
      </c>
      <c r="F1197" s="12" t="s">
        <v>1990</v>
      </c>
      <c r="G1197" s="11" t="s">
        <v>66</v>
      </c>
      <c r="H1197" s="12" t="s">
        <v>34</v>
      </c>
      <c r="I1197" s="14">
        <v>2000</v>
      </c>
    </row>
    <row r="1198" spans="2:9" ht="82.8">
      <c r="B1198" s="10">
        <v>825280</v>
      </c>
      <c r="C1198" s="11" t="s">
        <v>1376</v>
      </c>
      <c r="D1198" s="11" t="s">
        <v>2309</v>
      </c>
      <c r="E1198" s="8" t="s">
        <v>2291</v>
      </c>
      <c r="F1198" s="12" t="s">
        <v>1990</v>
      </c>
      <c r="G1198" s="11" t="s">
        <v>66</v>
      </c>
      <c r="H1198" s="12" t="s">
        <v>34</v>
      </c>
      <c r="I1198" s="14">
        <v>4500</v>
      </c>
    </row>
    <row r="1199" spans="2:9" ht="82.8">
      <c r="B1199" s="10">
        <v>825280</v>
      </c>
      <c r="C1199" s="11" t="s">
        <v>1376</v>
      </c>
      <c r="D1199" s="11" t="s">
        <v>2309</v>
      </c>
      <c r="E1199" s="8" t="s">
        <v>2291</v>
      </c>
      <c r="F1199" s="12" t="s">
        <v>1990</v>
      </c>
      <c r="G1199" s="11" t="s">
        <v>1190</v>
      </c>
      <c r="H1199" s="12" t="s">
        <v>34</v>
      </c>
      <c r="I1199" s="14">
        <v>9997.02</v>
      </c>
    </row>
    <row r="1200" spans="2:9" ht="82.8">
      <c r="B1200" s="10">
        <v>825280</v>
      </c>
      <c r="C1200" s="11" t="s">
        <v>1376</v>
      </c>
      <c r="D1200" s="11" t="s">
        <v>2309</v>
      </c>
      <c r="E1200" s="8" t="s">
        <v>2291</v>
      </c>
      <c r="F1200" s="12" t="s">
        <v>1990</v>
      </c>
      <c r="G1200" s="11" t="s">
        <v>1103</v>
      </c>
      <c r="H1200" s="12" t="s">
        <v>34</v>
      </c>
      <c r="I1200" s="14">
        <v>4999.96</v>
      </c>
    </row>
    <row r="1201" spans="2:9" ht="82.8">
      <c r="B1201" s="10">
        <v>825280</v>
      </c>
      <c r="C1201" s="11" t="s">
        <v>1376</v>
      </c>
      <c r="D1201" s="11" t="s">
        <v>2309</v>
      </c>
      <c r="E1201" s="8" t="s">
        <v>2291</v>
      </c>
      <c r="F1201" s="12" t="s">
        <v>1990</v>
      </c>
      <c r="G1201" s="11" t="s">
        <v>1103</v>
      </c>
      <c r="H1201" s="12" t="s">
        <v>34</v>
      </c>
      <c r="I1201" s="14">
        <v>44642.85</v>
      </c>
    </row>
    <row r="1202" spans="2:9" ht="82.8">
      <c r="B1202" s="10">
        <v>825280</v>
      </c>
      <c r="C1202" s="11" t="s">
        <v>1376</v>
      </c>
      <c r="D1202" s="11" t="s">
        <v>2309</v>
      </c>
      <c r="E1202" s="8" t="s">
        <v>2291</v>
      </c>
      <c r="F1202" s="12" t="s">
        <v>1990</v>
      </c>
      <c r="G1202" s="11" t="s">
        <v>1103</v>
      </c>
      <c r="H1202" s="12" t="s">
        <v>34</v>
      </c>
      <c r="I1202" s="14">
        <v>2500</v>
      </c>
    </row>
    <row r="1203" spans="2:9" ht="82.8">
      <c r="B1203" s="10">
        <v>825280</v>
      </c>
      <c r="C1203" s="11" t="s">
        <v>1376</v>
      </c>
      <c r="D1203" s="11" t="s">
        <v>2309</v>
      </c>
      <c r="E1203" s="8" t="s">
        <v>2291</v>
      </c>
      <c r="F1203" s="12" t="s">
        <v>1990</v>
      </c>
      <c r="G1203" s="11" t="s">
        <v>1103</v>
      </c>
      <c r="H1203" s="12" t="s">
        <v>34</v>
      </c>
      <c r="I1203" s="14">
        <v>6000</v>
      </c>
    </row>
    <row r="1204" spans="2:9" ht="82.8">
      <c r="B1204" s="10">
        <v>825280</v>
      </c>
      <c r="C1204" s="11" t="s">
        <v>1376</v>
      </c>
      <c r="D1204" s="11" t="s">
        <v>2309</v>
      </c>
      <c r="E1204" s="8" t="s">
        <v>2291</v>
      </c>
      <c r="F1204" s="12" t="s">
        <v>1990</v>
      </c>
      <c r="G1204" s="11" t="s">
        <v>1102</v>
      </c>
      <c r="H1204" s="12" t="s">
        <v>34</v>
      </c>
      <c r="I1204" s="14">
        <v>5000</v>
      </c>
    </row>
    <row r="1205" spans="2:9" ht="82.8">
      <c r="B1205" s="10">
        <v>825280</v>
      </c>
      <c r="C1205" s="11" t="s">
        <v>1376</v>
      </c>
      <c r="D1205" s="11" t="s">
        <v>2309</v>
      </c>
      <c r="E1205" s="8" t="s">
        <v>2291</v>
      </c>
      <c r="F1205" s="12" t="s">
        <v>1990</v>
      </c>
      <c r="G1205" s="11" t="s">
        <v>1102</v>
      </c>
      <c r="H1205" s="12" t="s">
        <v>34</v>
      </c>
      <c r="I1205" s="14">
        <v>44642.86</v>
      </c>
    </row>
    <row r="1206" spans="2:9" ht="82.8">
      <c r="B1206" s="10">
        <v>825280</v>
      </c>
      <c r="C1206" s="11" t="s">
        <v>1376</v>
      </c>
      <c r="D1206" s="11" t="s">
        <v>2309</v>
      </c>
      <c r="E1206" s="8" t="s">
        <v>2291</v>
      </c>
      <c r="F1206" s="12" t="s">
        <v>1990</v>
      </c>
      <c r="G1206" s="11" t="s">
        <v>1102</v>
      </c>
      <c r="H1206" s="12" t="s">
        <v>34</v>
      </c>
      <c r="I1206" s="14">
        <v>2500</v>
      </c>
    </row>
    <row r="1207" spans="2:9" ht="82.8">
      <c r="B1207" s="10">
        <v>825280</v>
      </c>
      <c r="C1207" s="11" t="s">
        <v>1376</v>
      </c>
      <c r="D1207" s="11" t="s">
        <v>2309</v>
      </c>
      <c r="E1207" s="8" t="s">
        <v>2291</v>
      </c>
      <c r="F1207" s="12" t="s">
        <v>1990</v>
      </c>
      <c r="G1207" s="11" t="s">
        <v>1102</v>
      </c>
      <c r="H1207" s="12" t="s">
        <v>34</v>
      </c>
      <c r="I1207" s="14">
        <v>5999.99</v>
      </c>
    </row>
    <row r="1208" spans="2:9" ht="82.8">
      <c r="B1208" s="10">
        <v>825280</v>
      </c>
      <c r="C1208" s="11" t="s">
        <v>1376</v>
      </c>
      <c r="D1208" s="11" t="s">
        <v>2309</v>
      </c>
      <c r="E1208" s="8" t="s">
        <v>2291</v>
      </c>
      <c r="F1208" s="12" t="s">
        <v>1990</v>
      </c>
      <c r="G1208" s="11" t="s">
        <v>1097</v>
      </c>
      <c r="H1208" s="12" t="s">
        <v>34</v>
      </c>
      <c r="I1208" s="14">
        <v>5000</v>
      </c>
    </row>
    <row r="1209" spans="2:9" ht="82.8">
      <c r="B1209" s="10">
        <v>825280</v>
      </c>
      <c r="C1209" s="11" t="s">
        <v>1376</v>
      </c>
      <c r="D1209" s="11" t="s">
        <v>2309</v>
      </c>
      <c r="E1209" s="8" t="s">
        <v>2291</v>
      </c>
      <c r="F1209" s="12" t="s">
        <v>1990</v>
      </c>
      <c r="G1209" s="11" t="s">
        <v>1097</v>
      </c>
      <c r="H1209" s="12" t="s">
        <v>34</v>
      </c>
      <c r="I1209" s="14">
        <v>39389.86</v>
      </c>
    </row>
    <row r="1210" spans="2:9" ht="82.8">
      <c r="B1210" s="10">
        <v>825280</v>
      </c>
      <c r="C1210" s="11" t="s">
        <v>1376</v>
      </c>
      <c r="D1210" s="11" t="s">
        <v>2309</v>
      </c>
      <c r="E1210" s="8" t="s">
        <v>2291</v>
      </c>
      <c r="F1210" s="12" t="s">
        <v>1990</v>
      </c>
      <c r="G1210" s="11" t="s">
        <v>1097</v>
      </c>
      <c r="H1210" s="12" t="s">
        <v>34</v>
      </c>
      <c r="I1210" s="14">
        <v>2000</v>
      </c>
    </row>
    <row r="1211" spans="2:9" ht="82.8">
      <c r="B1211" s="10">
        <v>825280</v>
      </c>
      <c r="C1211" s="11" t="s">
        <v>1376</v>
      </c>
      <c r="D1211" s="11" t="s">
        <v>2309</v>
      </c>
      <c r="E1211" s="8" t="s">
        <v>2291</v>
      </c>
      <c r="F1211" s="12" t="s">
        <v>1990</v>
      </c>
      <c r="G1211" s="11" t="s">
        <v>1056</v>
      </c>
      <c r="H1211" s="12" t="s">
        <v>34</v>
      </c>
      <c r="I1211" s="14">
        <v>6500</v>
      </c>
    </row>
    <row r="1212" spans="2:9" ht="82.8">
      <c r="B1212" s="10">
        <v>825280</v>
      </c>
      <c r="C1212" s="11" t="s">
        <v>1376</v>
      </c>
      <c r="D1212" s="11" t="s">
        <v>2309</v>
      </c>
      <c r="E1212" s="8" t="s">
        <v>2291</v>
      </c>
      <c r="F1212" s="12" t="s">
        <v>1990</v>
      </c>
      <c r="G1212" s="11" t="s">
        <v>1056</v>
      </c>
      <c r="H1212" s="12" t="s">
        <v>34</v>
      </c>
      <c r="I1212" s="14">
        <v>1500</v>
      </c>
    </row>
    <row r="1213" spans="2:9" ht="82.8">
      <c r="B1213" s="10">
        <v>825280</v>
      </c>
      <c r="C1213" s="11" t="s">
        <v>1376</v>
      </c>
      <c r="D1213" s="11" t="s">
        <v>2309</v>
      </c>
      <c r="E1213" s="8" t="s">
        <v>2291</v>
      </c>
      <c r="F1213" s="12" t="s">
        <v>1990</v>
      </c>
      <c r="G1213" s="11" t="s">
        <v>1077</v>
      </c>
      <c r="H1213" s="12" t="s">
        <v>34</v>
      </c>
      <c r="I1213" s="14">
        <v>1499.92</v>
      </c>
    </row>
    <row r="1214" spans="2:9" ht="82.8">
      <c r="B1214" s="10">
        <v>825280</v>
      </c>
      <c r="C1214" s="11" t="s">
        <v>1376</v>
      </c>
      <c r="D1214" s="11" t="s">
        <v>2309</v>
      </c>
      <c r="E1214" s="8" t="s">
        <v>2291</v>
      </c>
      <c r="F1214" s="12" t="s">
        <v>1990</v>
      </c>
      <c r="G1214" s="11" t="s">
        <v>1186</v>
      </c>
      <c r="H1214" s="12" t="s">
        <v>34</v>
      </c>
      <c r="I1214" s="14">
        <v>8000</v>
      </c>
    </row>
    <row r="1215" spans="2:9" ht="82.8">
      <c r="B1215" s="10">
        <v>825280</v>
      </c>
      <c r="C1215" s="11" t="s">
        <v>1376</v>
      </c>
      <c r="D1215" s="11" t="s">
        <v>2309</v>
      </c>
      <c r="E1215" s="8" t="s">
        <v>2291</v>
      </c>
      <c r="F1215" s="12" t="s">
        <v>1990</v>
      </c>
      <c r="G1215" s="11" t="s">
        <v>1101</v>
      </c>
      <c r="H1215" s="12" t="s">
        <v>34</v>
      </c>
      <c r="I1215" s="14">
        <v>4679.9399999999996</v>
      </c>
    </row>
    <row r="1216" spans="2:9" ht="82.8">
      <c r="B1216" s="10">
        <v>825280</v>
      </c>
      <c r="C1216" s="11" t="s">
        <v>1376</v>
      </c>
      <c r="D1216" s="11" t="s">
        <v>2309</v>
      </c>
      <c r="E1216" s="8" t="s">
        <v>2291</v>
      </c>
      <c r="F1216" s="12" t="s">
        <v>1990</v>
      </c>
      <c r="G1216" s="11" t="s">
        <v>1101</v>
      </c>
      <c r="H1216" s="12" t="s">
        <v>34</v>
      </c>
      <c r="I1216" s="14">
        <v>39390.75</v>
      </c>
    </row>
    <row r="1217" spans="2:9" ht="82.8">
      <c r="B1217" s="10">
        <v>825280</v>
      </c>
      <c r="C1217" s="11" t="s">
        <v>1376</v>
      </c>
      <c r="D1217" s="11" t="s">
        <v>2309</v>
      </c>
      <c r="E1217" s="8" t="s">
        <v>2291</v>
      </c>
      <c r="F1217" s="12" t="s">
        <v>1990</v>
      </c>
      <c r="G1217" s="11" t="s">
        <v>1101</v>
      </c>
      <c r="H1217" s="12" t="s">
        <v>34</v>
      </c>
      <c r="I1217" s="14">
        <v>2000</v>
      </c>
    </row>
    <row r="1218" spans="2:9" ht="82.8">
      <c r="B1218" s="10">
        <v>825280</v>
      </c>
      <c r="C1218" s="11" t="s">
        <v>1376</v>
      </c>
      <c r="D1218" s="11" t="s">
        <v>2309</v>
      </c>
      <c r="E1218" s="8" t="s">
        <v>2291</v>
      </c>
      <c r="F1218" s="12" t="s">
        <v>1990</v>
      </c>
      <c r="G1218" s="11" t="s">
        <v>1101</v>
      </c>
      <c r="H1218" s="12" t="s">
        <v>34</v>
      </c>
      <c r="I1218" s="14">
        <v>4500</v>
      </c>
    </row>
    <row r="1219" spans="2:9" ht="82.8">
      <c r="B1219" s="10">
        <v>825280</v>
      </c>
      <c r="C1219" s="11" t="s">
        <v>1376</v>
      </c>
      <c r="D1219" s="11" t="s">
        <v>2309</v>
      </c>
      <c r="E1219" s="8" t="s">
        <v>2291</v>
      </c>
      <c r="F1219" s="12" t="s">
        <v>1990</v>
      </c>
      <c r="G1219" s="11" t="s">
        <v>1100</v>
      </c>
      <c r="H1219" s="12" t="s">
        <v>34</v>
      </c>
      <c r="I1219" s="14">
        <v>4999.96</v>
      </c>
    </row>
    <row r="1220" spans="2:9" ht="82.8">
      <c r="B1220" s="10">
        <v>825280</v>
      </c>
      <c r="C1220" s="11" t="s">
        <v>1376</v>
      </c>
      <c r="D1220" s="11" t="s">
        <v>2309</v>
      </c>
      <c r="E1220" s="8" t="s">
        <v>2291</v>
      </c>
      <c r="F1220" s="12" t="s">
        <v>1990</v>
      </c>
      <c r="G1220" s="11" t="s">
        <v>1100</v>
      </c>
      <c r="H1220" s="12" t="s">
        <v>34</v>
      </c>
      <c r="I1220" s="14">
        <v>1500</v>
      </c>
    </row>
    <row r="1221" spans="2:9" ht="82.8">
      <c r="B1221" s="10">
        <v>825280</v>
      </c>
      <c r="C1221" s="11" t="s">
        <v>1376</v>
      </c>
      <c r="D1221" s="11" t="s">
        <v>2309</v>
      </c>
      <c r="E1221" s="8" t="s">
        <v>2291</v>
      </c>
      <c r="F1221" s="12" t="s">
        <v>1990</v>
      </c>
      <c r="G1221" s="11" t="s">
        <v>1100</v>
      </c>
      <c r="H1221" s="12" t="s">
        <v>34</v>
      </c>
      <c r="I1221" s="14">
        <v>3000</v>
      </c>
    </row>
    <row r="1222" spans="2:9" ht="82.8">
      <c r="B1222" s="10">
        <v>825280</v>
      </c>
      <c r="C1222" s="11" t="s">
        <v>1376</v>
      </c>
      <c r="D1222" s="11" t="s">
        <v>2309</v>
      </c>
      <c r="E1222" s="8" t="s">
        <v>2291</v>
      </c>
      <c r="F1222" s="12" t="s">
        <v>1990</v>
      </c>
      <c r="G1222" s="11" t="s">
        <v>1181</v>
      </c>
      <c r="H1222" s="12" t="s">
        <v>34</v>
      </c>
      <c r="I1222" s="14">
        <v>6499.95</v>
      </c>
    </row>
    <row r="1223" spans="2:9" ht="82.8">
      <c r="B1223" s="10">
        <v>825280</v>
      </c>
      <c r="C1223" s="11" t="s">
        <v>1376</v>
      </c>
      <c r="D1223" s="11" t="s">
        <v>2309</v>
      </c>
      <c r="E1223" s="8" t="s">
        <v>2291</v>
      </c>
      <c r="F1223" s="12" t="s">
        <v>1990</v>
      </c>
      <c r="G1223" s="11" t="s">
        <v>1181</v>
      </c>
      <c r="H1223" s="12" t="s">
        <v>34</v>
      </c>
      <c r="I1223" s="14">
        <v>31512.61</v>
      </c>
    </row>
    <row r="1224" spans="2:9" ht="82.8">
      <c r="B1224" s="10">
        <v>825280</v>
      </c>
      <c r="C1224" s="11" t="s">
        <v>1376</v>
      </c>
      <c r="D1224" s="11" t="s">
        <v>2309</v>
      </c>
      <c r="E1224" s="8" t="s">
        <v>2291</v>
      </c>
      <c r="F1224" s="12" t="s">
        <v>1990</v>
      </c>
      <c r="G1224" s="11" t="s">
        <v>1180</v>
      </c>
      <c r="H1224" s="12" t="s">
        <v>34</v>
      </c>
      <c r="I1224" s="14">
        <v>36764.699999999997</v>
      </c>
    </row>
    <row r="1225" spans="2:9" ht="82.8">
      <c r="B1225" s="10">
        <v>825280</v>
      </c>
      <c r="C1225" s="11" t="s">
        <v>1376</v>
      </c>
      <c r="D1225" s="11" t="s">
        <v>2309</v>
      </c>
      <c r="E1225" s="8" t="s">
        <v>2291</v>
      </c>
      <c r="F1225" s="12" t="s">
        <v>1990</v>
      </c>
      <c r="G1225" s="11" t="s">
        <v>1180</v>
      </c>
      <c r="H1225" s="12" t="s">
        <v>34</v>
      </c>
      <c r="I1225" s="14">
        <v>1500</v>
      </c>
    </row>
    <row r="1226" spans="2:9" ht="82.8">
      <c r="B1226" s="10">
        <v>825280</v>
      </c>
      <c r="C1226" s="11" t="s">
        <v>1376</v>
      </c>
      <c r="D1226" s="11" t="s">
        <v>2309</v>
      </c>
      <c r="E1226" s="8" t="s">
        <v>2291</v>
      </c>
      <c r="F1226" s="12" t="s">
        <v>1990</v>
      </c>
      <c r="G1226" s="11" t="s">
        <v>1081</v>
      </c>
      <c r="H1226" s="12" t="s">
        <v>34</v>
      </c>
      <c r="I1226" s="14">
        <v>4999.96</v>
      </c>
    </row>
    <row r="1227" spans="2:9" ht="82.8">
      <c r="B1227" s="10">
        <v>825280</v>
      </c>
      <c r="C1227" s="11" t="s">
        <v>1376</v>
      </c>
      <c r="D1227" s="11" t="s">
        <v>2309</v>
      </c>
      <c r="E1227" s="8" t="s">
        <v>2291</v>
      </c>
      <c r="F1227" s="12" t="s">
        <v>1990</v>
      </c>
      <c r="G1227" s="11" t="s">
        <v>1081</v>
      </c>
      <c r="H1227" s="12" t="s">
        <v>34</v>
      </c>
      <c r="I1227" s="14">
        <v>1500</v>
      </c>
    </row>
    <row r="1228" spans="2:9" ht="82.8">
      <c r="B1228" s="10">
        <v>825280</v>
      </c>
      <c r="C1228" s="11" t="s">
        <v>1376</v>
      </c>
      <c r="D1228" s="11" t="s">
        <v>2309</v>
      </c>
      <c r="E1228" s="8" t="s">
        <v>2291</v>
      </c>
      <c r="F1228" s="12" t="s">
        <v>1990</v>
      </c>
      <c r="G1228" s="11" t="s">
        <v>1081</v>
      </c>
      <c r="H1228" s="12" t="s">
        <v>34</v>
      </c>
      <c r="I1228" s="14">
        <v>3000</v>
      </c>
    </row>
    <row r="1229" spans="2:9" ht="82.8">
      <c r="B1229" s="10">
        <v>825280</v>
      </c>
      <c r="C1229" s="11" t="s">
        <v>1376</v>
      </c>
      <c r="D1229" s="11" t="s">
        <v>2309</v>
      </c>
      <c r="E1229" s="8" t="s">
        <v>2291</v>
      </c>
      <c r="F1229" s="12" t="s">
        <v>1990</v>
      </c>
      <c r="G1229" s="11" t="s">
        <v>1178</v>
      </c>
      <c r="H1229" s="12" t="s">
        <v>34</v>
      </c>
      <c r="I1229" s="14">
        <v>6500</v>
      </c>
    </row>
    <row r="1230" spans="2:9" ht="82.8">
      <c r="B1230" s="10">
        <v>825280</v>
      </c>
      <c r="C1230" s="11" t="s">
        <v>1376</v>
      </c>
      <c r="D1230" s="11" t="s">
        <v>2309</v>
      </c>
      <c r="E1230" s="8" t="s">
        <v>2291</v>
      </c>
      <c r="F1230" s="12" t="s">
        <v>1990</v>
      </c>
      <c r="G1230" s="11" t="s">
        <v>1178</v>
      </c>
      <c r="H1230" s="12" t="s">
        <v>34</v>
      </c>
      <c r="I1230" s="14">
        <v>1500</v>
      </c>
    </row>
    <row r="1231" spans="2:9" ht="82.8">
      <c r="B1231" s="10">
        <v>825280</v>
      </c>
      <c r="C1231" s="11" t="s">
        <v>1376</v>
      </c>
      <c r="D1231" s="11" t="s">
        <v>2309</v>
      </c>
      <c r="E1231" s="8" t="s">
        <v>2291</v>
      </c>
      <c r="F1231" s="12" t="s">
        <v>1990</v>
      </c>
      <c r="G1231" s="11" t="s">
        <v>1040</v>
      </c>
      <c r="H1231" s="12" t="s">
        <v>34</v>
      </c>
      <c r="I1231" s="14">
        <v>4999.87</v>
      </c>
    </row>
    <row r="1232" spans="2:9" ht="82.8">
      <c r="B1232" s="10">
        <v>825280</v>
      </c>
      <c r="C1232" s="11" t="s">
        <v>1376</v>
      </c>
      <c r="D1232" s="11" t="s">
        <v>2309</v>
      </c>
      <c r="E1232" s="8" t="s">
        <v>2291</v>
      </c>
      <c r="F1232" s="12" t="s">
        <v>1990</v>
      </c>
      <c r="G1232" s="11" t="s">
        <v>1040</v>
      </c>
      <c r="H1232" s="12" t="s">
        <v>34</v>
      </c>
      <c r="I1232" s="14">
        <v>39390.74</v>
      </c>
    </row>
    <row r="1233" spans="2:9" ht="82.8">
      <c r="B1233" s="10">
        <v>825280</v>
      </c>
      <c r="C1233" s="11" t="s">
        <v>1376</v>
      </c>
      <c r="D1233" s="11" t="s">
        <v>2309</v>
      </c>
      <c r="E1233" s="8" t="s">
        <v>2291</v>
      </c>
      <c r="F1233" s="12" t="s">
        <v>1990</v>
      </c>
      <c r="G1233" s="11" t="s">
        <v>1040</v>
      </c>
      <c r="H1233" s="12" t="s">
        <v>34</v>
      </c>
      <c r="I1233" s="14">
        <v>2000</v>
      </c>
    </row>
    <row r="1234" spans="2:9" ht="82.8">
      <c r="B1234" s="10">
        <v>825280</v>
      </c>
      <c r="C1234" s="11" t="s">
        <v>1376</v>
      </c>
      <c r="D1234" s="11" t="s">
        <v>2309</v>
      </c>
      <c r="E1234" s="8" t="s">
        <v>2291</v>
      </c>
      <c r="F1234" s="12" t="s">
        <v>1990</v>
      </c>
      <c r="G1234" s="11" t="s">
        <v>1040</v>
      </c>
      <c r="H1234" s="12" t="s">
        <v>34</v>
      </c>
      <c r="I1234" s="14">
        <v>4499.46</v>
      </c>
    </row>
    <row r="1235" spans="2:9" ht="82.8">
      <c r="B1235" s="10">
        <v>825280</v>
      </c>
      <c r="C1235" s="11" t="s">
        <v>1376</v>
      </c>
      <c r="D1235" s="11" t="s">
        <v>2309</v>
      </c>
      <c r="E1235" s="8" t="s">
        <v>2291</v>
      </c>
      <c r="F1235" s="12" t="s">
        <v>1990</v>
      </c>
      <c r="G1235" s="11" t="s">
        <v>1177</v>
      </c>
      <c r="H1235" s="12" t="s">
        <v>34</v>
      </c>
      <c r="I1235" s="14">
        <v>6500</v>
      </c>
    </row>
    <row r="1236" spans="2:9" ht="82.8">
      <c r="B1236" s="10">
        <v>825280</v>
      </c>
      <c r="C1236" s="11" t="s">
        <v>1376</v>
      </c>
      <c r="D1236" s="11" t="s">
        <v>2309</v>
      </c>
      <c r="E1236" s="8" t="s">
        <v>2291</v>
      </c>
      <c r="F1236" s="12" t="s">
        <v>1990</v>
      </c>
      <c r="G1236" s="11" t="s">
        <v>1177</v>
      </c>
      <c r="H1236" s="12" t="s">
        <v>34</v>
      </c>
      <c r="I1236" s="14">
        <v>49894.95</v>
      </c>
    </row>
    <row r="1237" spans="2:9" ht="82.8">
      <c r="B1237" s="10">
        <v>825280</v>
      </c>
      <c r="C1237" s="11" t="s">
        <v>1376</v>
      </c>
      <c r="D1237" s="11" t="s">
        <v>2309</v>
      </c>
      <c r="E1237" s="8" t="s">
        <v>2291</v>
      </c>
      <c r="F1237" s="12" t="s">
        <v>1990</v>
      </c>
      <c r="G1237" s="11" t="s">
        <v>1177</v>
      </c>
      <c r="H1237" s="12" t="s">
        <v>34</v>
      </c>
      <c r="I1237" s="14">
        <v>2500</v>
      </c>
    </row>
    <row r="1238" spans="2:9" ht="82.8">
      <c r="B1238" s="10">
        <v>825280</v>
      </c>
      <c r="C1238" s="11" t="s">
        <v>1376</v>
      </c>
      <c r="D1238" s="11" t="s">
        <v>2309</v>
      </c>
      <c r="E1238" s="8" t="s">
        <v>2291</v>
      </c>
      <c r="F1238" s="12" t="s">
        <v>1990</v>
      </c>
      <c r="G1238" s="11" t="s">
        <v>1177</v>
      </c>
      <c r="H1238" s="12" t="s">
        <v>34</v>
      </c>
      <c r="I1238" s="14">
        <v>6000</v>
      </c>
    </row>
    <row r="1239" spans="2:9" ht="82.8">
      <c r="B1239" s="10">
        <v>825280</v>
      </c>
      <c r="C1239" s="11" t="s">
        <v>1376</v>
      </c>
      <c r="D1239" s="11" t="s">
        <v>2309</v>
      </c>
      <c r="E1239" s="8" t="s">
        <v>2291</v>
      </c>
      <c r="F1239" s="12" t="s">
        <v>1990</v>
      </c>
      <c r="G1239" s="11" t="s">
        <v>1176</v>
      </c>
      <c r="H1239" s="12" t="s">
        <v>34</v>
      </c>
      <c r="I1239" s="14">
        <v>6500</v>
      </c>
    </row>
    <row r="1240" spans="2:9" ht="82.8">
      <c r="B1240" s="10">
        <v>825280</v>
      </c>
      <c r="C1240" s="11" t="s">
        <v>1376</v>
      </c>
      <c r="D1240" s="11" t="s">
        <v>2309</v>
      </c>
      <c r="E1240" s="8" t="s">
        <v>2291</v>
      </c>
      <c r="F1240" s="12" t="s">
        <v>1990</v>
      </c>
      <c r="G1240" s="11" t="s">
        <v>1176</v>
      </c>
      <c r="H1240" s="12" t="s">
        <v>34</v>
      </c>
      <c r="I1240" s="14">
        <v>2000</v>
      </c>
    </row>
    <row r="1241" spans="2:9" ht="82.8">
      <c r="B1241" s="10">
        <v>825280</v>
      </c>
      <c r="C1241" s="11" t="s">
        <v>1376</v>
      </c>
      <c r="D1241" s="11" t="s">
        <v>2309</v>
      </c>
      <c r="E1241" s="8" t="s">
        <v>2291</v>
      </c>
      <c r="F1241" s="12" t="s">
        <v>1990</v>
      </c>
      <c r="G1241" s="11" t="s">
        <v>1176</v>
      </c>
      <c r="H1241" s="12" t="s">
        <v>34</v>
      </c>
      <c r="I1241" s="14">
        <v>4500</v>
      </c>
    </row>
    <row r="1242" spans="2:9" ht="82.8">
      <c r="B1242" s="10">
        <v>825280</v>
      </c>
      <c r="C1242" s="11" t="s">
        <v>1376</v>
      </c>
      <c r="D1242" s="11" t="s">
        <v>2309</v>
      </c>
      <c r="E1242" s="8" t="s">
        <v>2291</v>
      </c>
      <c r="F1242" s="12" t="s">
        <v>1990</v>
      </c>
      <c r="G1242" s="11" t="s">
        <v>75</v>
      </c>
      <c r="H1242" s="12" t="s">
        <v>34</v>
      </c>
      <c r="I1242" s="14">
        <v>6500</v>
      </c>
    </row>
    <row r="1243" spans="2:9" ht="82.8">
      <c r="B1243" s="10">
        <v>825280</v>
      </c>
      <c r="C1243" s="11" t="s">
        <v>1376</v>
      </c>
      <c r="D1243" s="11" t="s">
        <v>2309</v>
      </c>
      <c r="E1243" s="8" t="s">
        <v>2291</v>
      </c>
      <c r="F1243" s="12" t="s">
        <v>1990</v>
      </c>
      <c r="G1243" s="11" t="s">
        <v>75</v>
      </c>
      <c r="H1243" s="12" t="s">
        <v>34</v>
      </c>
      <c r="I1243" s="14">
        <v>39390.76</v>
      </c>
    </row>
    <row r="1244" spans="2:9" ht="82.8">
      <c r="B1244" s="10">
        <v>825280</v>
      </c>
      <c r="C1244" s="11" t="s">
        <v>1376</v>
      </c>
      <c r="D1244" s="11" t="s">
        <v>2309</v>
      </c>
      <c r="E1244" s="8" t="s">
        <v>2291</v>
      </c>
      <c r="F1244" s="12" t="s">
        <v>1990</v>
      </c>
      <c r="G1244" s="11" t="s">
        <v>75</v>
      </c>
      <c r="H1244" s="12" t="s">
        <v>34</v>
      </c>
      <c r="I1244" s="14">
        <v>4500</v>
      </c>
    </row>
    <row r="1245" spans="2:9" ht="82.8">
      <c r="B1245" s="10">
        <v>825280</v>
      </c>
      <c r="C1245" s="11" t="s">
        <v>1376</v>
      </c>
      <c r="D1245" s="11" t="s">
        <v>2309</v>
      </c>
      <c r="E1245" s="8" t="s">
        <v>2291</v>
      </c>
      <c r="F1245" s="12" t="s">
        <v>1990</v>
      </c>
      <c r="G1245" s="11" t="s">
        <v>1144</v>
      </c>
      <c r="H1245" s="12" t="s">
        <v>34</v>
      </c>
      <c r="I1245" s="14">
        <v>6500</v>
      </c>
    </row>
    <row r="1246" spans="2:9" ht="82.8">
      <c r="B1246" s="10">
        <v>825280</v>
      </c>
      <c r="C1246" s="11" t="s">
        <v>1376</v>
      </c>
      <c r="D1246" s="11" t="s">
        <v>2309</v>
      </c>
      <c r="E1246" s="8" t="s">
        <v>2291</v>
      </c>
      <c r="F1246" s="12" t="s">
        <v>1990</v>
      </c>
      <c r="G1246" s="11" t="s">
        <v>1144</v>
      </c>
      <c r="H1246" s="12" t="s">
        <v>34</v>
      </c>
      <c r="I1246" s="14">
        <v>2499.9899999999998</v>
      </c>
    </row>
    <row r="1247" spans="2:9" ht="82.8">
      <c r="B1247" s="10">
        <v>825280</v>
      </c>
      <c r="C1247" s="11" t="s">
        <v>1376</v>
      </c>
      <c r="D1247" s="11" t="s">
        <v>2309</v>
      </c>
      <c r="E1247" s="8" t="s">
        <v>2291</v>
      </c>
      <c r="F1247" s="12" t="s">
        <v>1990</v>
      </c>
      <c r="G1247" s="11" t="s">
        <v>1144</v>
      </c>
      <c r="H1247" s="12" t="s">
        <v>34</v>
      </c>
      <c r="I1247" s="14">
        <v>6000</v>
      </c>
    </row>
    <row r="1248" spans="2:9" ht="82.8">
      <c r="B1248" s="10">
        <v>825280</v>
      </c>
      <c r="C1248" s="11" t="s">
        <v>1376</v>
      </c>
      <c r="D1248" s="11" t="s">
        <v>2309</v>
      </c>
      <c r="E1248" s="8" t="s">
        <v>2291</v>
      </c>
      <c r="F1248" s="12" t="s">
        <v>1990</v>
      </c>
      <c r="G1248" s="11" t="s">
        <v>1054</v>
      </c>
      <c r="H1248" s="12" t="s">
        <v>34</v>
      </c>
      <c r="I1248" s="14">
        <v>49894.96</v>
      </c>
    </row>
    <row r="1249" spans="2:9" ht="82.8">
      <c r="B1249" s="10">
        <v>825280</v>
      </c>
      <c r="C1249" s="11" t="s">
        <v>1376</v>
      </c>
      <c r="D1249" s="11" t="s">
        <v>2309</v>
      </c>
      <c r="E1249" s="8" t="s">
        <v>2291</v>
      </c>
      <c r="F1249" s="12" t="s">
        <v>1990</v>
      </c>
      <c r="G1249" s="11" t="s">
        <v>1099</v>
      </c>
      <c r="H1249" s="12" t="s">
        <v>34</v>
      </c>
      <c r="I1249" s="14">
        <v>5000</v>
      </c>
    </row>
    <row r="1250" spans="2:9" ht="82.8">
      <c r="B1250" s="10">
        <v>825280</v>
      </c>
      <c r="C1250" s="11" t="s">
        <v>1376</v>
      </c>
      <c r="D1250" s="11" t="s">
        <v>2309</v>
      </c>
      <c r="E1250" s="8" t="s">
        <v>2291</v>
      </c>
      <c r="F1250" s="12" t="s">
        <v>1990</v>
      </c>
      <c r="G1250" s="11" t="s">
        <v>1099</v>
      </c>
      <c r="H1250" s="12" t="s">
        <v>34</v>
      </c>
      <c r="I1250" s="14">
        <v>44642.86</v>
      </c>
    </row>
    <row r="1251" spans="2:9" ht="82.8">
      <c r="B1251" s="10">
        <v>825280</v>
      </c>
      <c r="C1251" s="11" t="s">
        <v>1376</v>
      </c>
      <c r="D1251" s="11" t="s">
        <v>2309</v>
      </c>
      <c r="E1251" s="8" t="s">
        <v>2291</v>
      </c>
      <c r="F1251" s="12" t="s">
        <v>1990</v>
      </c>
      <c r="G1251" s="11" t="s">
        <v>1099</v>
      </c>
      <c r="H1251" s="12" t="s">
        <v>34</v>
      </c>
      <c r="I1251" s="14">
        <v>2499.9699999999998</v>
      </c>
    </row>
    <row r="1252" spans="2:9" ht="82.8">
      <c r="B1252" s="10">
        <v>825280</v>
      </c>
      <c r="C1252" s="11" t="s">
        <v>1376</v>
      </c>
      <c r="D1252" s="11" t="s">
        <v>2309</v>
      </c>
      <c r="E1252" s="8" t="s">
        <v>2291</v>
      </c>
      <c r="F1252" s="12" t="s">
        <v>1990</v>
      </c>
      <c r="G1252" s="11" t="s">
        <v>1099</v>
      </c>
      <c r="H1252" s="12" t="s">
        <v>34</v>
      </c>
      <c r="I1252" s="14">
        <v>6000</v>
      </c>
    </row>
    <row r="1253" spans="2:9" ht="82.8">
      <c r="B1253" s="10">
        <v>825280</v>
      </c>
      <c r="C1253" s="11" t="s">
        <v>1376</v>
      </c>
      <c r="D1253" s="11" t="s">
        <v>2309</v>
      </c>
      <c r="E1253" s="8" t="s">
        <v>2291</v>
      </c>
      <c r="F1253" s="12" t="s">
        <v>1990</v>
      </c>
      <c r="G1253" s="11" t="s">
        <v>1173</v>
      </c>
      <c r="H1253" s="12" t="s">
        <v>34</v>
      </c>
      <c r="I1253" s="14">
        <v>4999.96</v>
      </c>
    </row>
    <row r="1254" spans="2:9" ht="82.8">
      <c r="B1254" s="10">
        <v>825280</v>
      </c>
      <c r="C1254" s="11" t="s">
        <v>1376</v>
      </c>
      <c r="D1254" s="11" t="s">
        <v>2309</v>
      </c>
      <c r="E1254" s="8" t="s">
        <v>2291</v>
      </c>
      <c r="F1254" s="12" t="s">
        <v>1990</v>
      </c>
      <c r="G1254" s="11" t="s">
        <v>1173</v>
      </c>
      <c r="H1254" s="12" t="s">
        <v>34</v>
      </c>
      <c r="I1254" s="14">
        <v>39390.75</v>
      </c>
    </row>
    <row r="1255" spans="2:9" ht="82.8">
      <c r="B1255" s="10">
        <v>825280</v>
      </c>
      <c r="C1255" s="11" t="s">
        <v>1376</v>
      </c>
      <c r="D1255" s="11" t="s">
        <v>2309</v>
      </c>
      <c r="E1255" s="8" t="s">
        <v>2291</v>
      </c>
      <c r="F1255" s="12" t="s">
        <v>1990</v>
      </c>
      <c r="G1255" s="11" t="s">
        <v>1173</v>
      </c>
      <c r="H1255" s="12" t="s">
        <v>34</v>
      </c>
      <c r="I1255" s="14">
        <v>2499.9899999999998</v>
      </c>
    </row>
    <row r="1256" spans="2:9" ht="82.8">
      <c r="B1256" s="10">
        <v>825280</v>
      </c>
      <c r="C1256" s="11" t="s">
        <v>1376</v>
      </c>
      <c r="D1256" s="11" t="s">
        <v>2309</v>
      </c>
      <c r="E1256" s="8" t="s">
        <v>2291</v>
      </c>
      <c r="F1256" s="12" t="s">
        <v>1990</v>
      </c>
      <c r="G1256" s="11" t="s">
        <v>1173</v>
      </c>
      <c r="H1256" s="12" t="s">
        <v>34</v>
      </c>
      <c r="I1256" s="14">
        <v>6000</v>
      </c>
    </row>
    <row r="1257" spans="2:9" ht="82.8">
      <c r="B1257" s="10">
        <v>825280</v>
      </c>
      <c r="C1257" s="11" t="s">
        <v>1376</v>
      </c>
      <c r="D1257" s="11" t="s">
        <v>2309</v>
      </c>
      <c r="E1257" s="8" t="s">
        <v>2291</v>
      </c>
      <c r="F1257" s="12" t="s">
        <v>1990</v>
      </c>
      <c r="G1257" s="11" t="s">
        <v>1098</v>
      </c>
      <c r="H1257" s="12" t="s">
        <v>34</v>
      </c>
      <c r="I1257" s="14">
        <v>4999.99</v>
      </c>
    </row>
    <row r="1258" spans="2:9" ht="82.8">
      <c r="B1258" s="10">
        <v>825280</v>
      </c>
      <c r="C1258" s="11" t="s">
        <v>1376</v>
      </c>
      <c r="D1258" s="11" t="s">
        <v>2309</v>
      </c>
      <c r="E1258" s="8" t="s">
        <v>2291</v>
      </c>
      <c r="F1258" s="12" t="s">
        <v>1990</v>
      </c>
      <c r="G1258" s="11" t="s">
        <v>1098</v>
      </c>
      <c r="H1258" s="12" t="s">
        <v>34</v>
      </c>
      <c r="I1258" s="14">
        <v>1500</v>
      </c>
    </row>
    <row r="1259" spans="2:9" ht="82.8">
      <c r="B1259" s="10">
        <v>825280</v>
      </c>
      <c r="C1259" s="11" t="s">
        <v>1376</v>
      </c>
      <c r="D1259" s="11" t="s">
        <v>2309</v>
      </c>
      <c r="E1259" s="8" t="s">
        <v>2291</v>
      </c>
      <c r="F1259" s="12" t="s">
        <v>1990</v>
      </c>
      <c r="G1259" s="11" t="s">
        <v>1098</v>
      </c>
      <c r="H1259" s="12" t="s">
        <v>34</v>
      </c>
      <c r="I1259" s="14">
        <v>3000</v>
      </c>
    </row>
    <row r="1260" spans="2:9" ht="82.8">
      <c r="B1260" s="10">
        <v>825280</v>
      </c>
      <c r="C1260" s="11" t="s">
        <v>1376</v>
      </c>
      <c r="D1260" s="11" t="s">
        <v>2309</v>
      </c>
      <c r="E1260" s="8" t="s">
        <v>2291</v>
      </c>
      <c r="F1260" s="12" t="s">
        <v>1990</v>
      </c>
      <c r="G1260" s="11" t="s">
        <v>1172</v>
      </c>
      <c r="H1260" s="12" t="s">
        <v>34</v>
      </c>
      <c r="I1260" s="14">
        <v>1500</v>
      </c>
    </row>
    <row r="1261" spans="2:9" ht="82.8">
      <c r="B1261" s="10">
        <v>825280</v>
      </c>
      <c r="C1261" s="11" t="s">
        <v>1376</v>
      </c>
      <c r="D1261" s="11" t="s">
        <v>2309</v>
      </c>
      <c r="E1261" s="8" t="s">
        <v>2291</v>
      </c>
      <c r="F1261" s="12" t="s">
        <v>1990</v>
      </c>
      <c r="G1261" s="11" t="s">
        <v>1172</v>
      </c>
      <c r="H1261" s="12" t="s">
        <v>34</v>
      </c>
      <c r="I1261" s="14">
        <v>3000</v>
      </c>
    </row>
    <row r="1262" spans="2:9" ht="82.8">
      <c r="B1262" s="10">
        <v>825280</v>
      </c>
      <c r="C1262" s="11" t="s">
        <v>1376</v>
      </c>
      <c r="D1262" s="11" t="s">
        <v>2309</v>
      </c>
      <c r="E1262" s="8" t="s">
        <v>2291</v>
      </c>
      <c r="F1262" s="12" t="s">
        <v>1990</v>
      </c>
      <c r="G1262" s="11" t="s">
        <v>1061</v>
      </c>
      <c r="H1262" s="12" t="s">
        <v>34</v>
      </c>
      <c r="I1262" s="14">
        <v>7986</v>
      </c>
    </row>
    <row r="1263" spans="2:9" ht="82.8">
      <c r="B1263" s="10">
        <v>825280</v>
      </c>
      <c r="C1263" s="11" t="s">
        <v>1376</v>
      </c>
      <c r="D1263" s="11" t="s">
        <v>2309</v>
      </c>
      <c r="E1263" s="8" t="s">
        <v>2291</v>
      </c>
      <c r="F1263" s="12" t="s">
        <v>1990</v>
      </c>
      <c r="G1263" s="11" t="s">
        <v>1042</v>
      </c>
      <c r="H1263" s="12" t="s">
        <v>34</v>
      </c>
      <c r="I1263" s="14">
        <v>6499.79</v>
      </c>
    </row>
    <row r="1264" spans="2:9" ht="82.8">
      <c r="B1264" s="10">
        <v>825280</v>
      </c>
      <c r="C1264" s="11" t="s">
        <v>1376</v>
      </c>
      <c r="D1264" s="11" t="s">
        <v>2309</v>
      </c>
      <c r="E1264" s="8" t="s">
        <v>2291</v>
      </c>
      <c r="F1264" s="12" t="s">
        <v>1990</v>
      </c>
      <c r="G1264" s="11" t="s">
        <v>1042</v>
      </c>
      <c r="H1264" s="12" t="s">
        <v>34</v>
      </c>
      <c r="I1264" s="14">
        <v>4282.6899999999996</v>
      </c>
    </row>
    <row r="1265" spans="2:9" ht="82.8">
      <c r="B1265" s="10">
        <v>825280</v>
      </c>
      <c r="C1265" s="11" t="s">
        <v>1376</v>
      </c>
      <c r="D1265" s="11" t="s">
        <v>2309</v>
      </c>
      <c r="E1265" s="8" t="s">
        <v>2291</v>
      </c>
      <c r="F1265" s="12" t="s">
        <v>1990</v>
      </c>
      <c r="G1265" s="11" t="s">
        <v>1168</v>
      </c>
      <c r="H1265" s="12" t="s">
        <v>34</v>
      </c>
      <c r="I1265" s="14">
        <v>4999.99</v>
      </c>
    </row>
    <row r="1266" spans="2:9" ht="82.8">
      <c r="B1266" s="10">
        <v>825280</v>
      </c>
      <c r="C1266" s="11" t="s">
        <v>1376</v>
      </c>
      <c r="D1266" s="11" t="s">
        <v>2309</v>
      </c>
      <c r="E1266" s="8" t="s">
        <v>2291</v>
      </c>
      <c r="F1266" s="12" t="s">
        <v>1990</v>
      </c>
      <c r="G1266" s="11" t="s">
        <v>1168</v>
      </c>
      <c r="H1266" s="12" t="s">
        <v>34</v>
      </c>
      <c r="I1266" s="14">
        <v>39387.589999999997</v>
      </c>
    </row>
    <row r="1267" spans="2:9" ht="82.8">
      <c r="B1267" s="10">
        <v>825280</v>
      </c>
      <c r="C1267" s="11" t="s">
        <v>1376</v>
      </c>
      <c r="D1267" s="11" t="s">
        <v>2309</v>
      </c>
      <c r="E1267" s="8" t="s">
        <v>2291</v>
      </c>
      <c r="F1267" s="12" t="s">
        <v>1990</v>
      </c>
      <c r="G1267" s="11" t="s">
        <v>1168</v>
      </c>
      <c r="H1267" s="12" t="s">
        <v>34</v>
      </c>
      <c r="I1267" s="14">
        <v>6000</v>
      </c>
    </row>
    <row r="1268" spans="2:9" ht="82.8">
      <c r="B1268" s="10">
        <v>825280</v>
      </c>
      <c r="C1268" s="11" t="s">
        <v>1376</v>
      </c>
      <c r="D1268" s="11" t="s">
        <v>2309</v>
      </c>
      <c r="E1268" s="8" t="s">
        <v>2291</v>
      </c>
      <c r="F1268" s="12" t="s">
        <v>1990</v>
      </c>
      <c r="G1268" s="11" t="s">
        <v>67</v>
      </c>
      <c r="H1268" s="12" t="s">
        <v>34</v>
      </c>
      <c r="I1268" s="14">
        <v>6500</v>
      </c>
    </row>
    <row r="1269" spans="2:9" ht="82.8">
      <c r="B1269" s="10">
        <v>825280</v>
      </c>
      <c r="C1269" s="11" t="s">
        <v>1376</v>
      </c>
      <c r="D1269" s="11" t="s">
        <v>2309</v>
      </c>
      <c r="E1269" s="8" t="s">
        <v>2291</v>
      </c>
      <c r="F1269" s="12" t="s">
        <v>1990</v>
      </c>
      <c r="G1269" s="11" t="s">
        <v>67</v>
      </c>
      <c r="H1269" s="12" t="s">
        <v>34</v>
      </c>
      <c r="I1269" s="14">
        <v>2000</v>
      </c>
    </row>
    <row r="1270" spans="2:9" ht="82.8">
      <c r="B1270" s="10">
        <v>825280</v>
      </c>
      <c r="C1270" s="11" t="s">
        <v>1376</v>
      </c>
      <c r="D1270" s="11" t="s">
        <v>2309</v>
      </c>
      <c r="E1270" s="8" t="s">
        <v>2291</v>
      </c>
      <c r="F1270" s="12" t="s">
        <v>1990</v>
      </c>
      <c r="G1270" s="11" t="s">
        <v>67</v>
      </c>
      <c r="H1270" s="12" t="s">
        <v>34</v>
      </c>
      <c r="I1270" s="14">
        <v>4500</v>
      </c>
    </row>
    <row r="1271" spans="2:9" ht="82.8">
      <c r="B1271" s="10">
        <v>825280</v>
      </c>
      <c r="C1271" s="11" t="s">
        <v>1376</v>
      </c>
      <c r="D1271" s="11" t="s">
        <v>2309</v>
      </c>
      <c r="E1271" s="8" t="s">
        <v>2291</v>
      </c>
      <c r="F1271" s="12" t="s">
        <v>1990</v>
      </c>
      <c r="G1271" s="11" t="s">
        <v>1048</v>
      </c>
      <c r="H1271" s="12" t="s">
        <v>34</v>
      </c>
      <c r="I1271" s="14">
        <v>8000</v>
      </c>
    </row>
    <row r="1272" spans="2:9" ht="82.8">
      <c r="B1272" s="10">
        <v>825280</v>
      </c>
      <c r="C1272" s="11" t="s">
        <v>1376</v>
      </c>
      <c r="D1272" s="11" t="s">
        <v>2309</v>
      </c>
      <c r="E1272" s="8" t="s">
        <v>2291</v>
      </c>
      <c r="F1272" s="12" t="s">
        <v>1990</v>
      </c>
      <c r="G1272" s="11" t="s">
        <v>1037</v>
      </c>
      <c r="H1272" s="12" t="s">
        <v>34</v>
      </c>
      <c r="I1272" s="14">
        <v>10000</v>
      </c>
    </row>
    <row r="1273" spans="2:9" ht="82.8">
      <c r="B1273" s="10">
        <v>825280</v>
      </c>
      <c r="C1273" s="11" t="s">
        <v>1376</v>
      </c>
      <c r="D1273" s="11" t="s">
        <v>2309</v>
      </c>
      <c r="E1273" s="8" t="s">
        <v>2291</v>
      </c>
      <c r="F1273" s="12" t="s">
        <v>1990</v>
      </c>
      <c r="G1273" s="11" t="s">
        <v>1082</v>
      </c>
      <c r="H1273" s="12" t="s">
        <v>34</v>
      </c>
      <c r="I1273" s="14">
        <v>5000</v>
      </c>
    </row>
    <row r="1274" spans="2:9" ht="82.8">
      <c r="B1274" s="10">
        <v>825280</v>
      </c>
      <c r="C1274" s="11" t="s">
        <v>1376</v>
      </c>
      <c r="D1274" s="11" t="s">
        <v>2309</v>
      </c>
      <c r="E1274" s="8" t="s">
        <v>2291</v>
      </c>
      <c r="F1274" s="12" t="s">
        <v>1990</v>
      </c>
      <c r="G1274" s="11" t="s">
        <v>1082</v>
      </c>
      <c r="H1274" s="12" t="s">
        <v>34</v>
      </c>
      <c r="I1274" s="14">
        <v>2500</v>
      </c>
    </row>
    <row r="1275" spans="2:9" ht="82.8">
      <c r="B1275" s="10">
        <v>825280</v>
      </c>
      <c r="C1275" s="11" t="s">
        <v>1376</v>
      </c>
      <c r="D1275" s="11" t="s">
        <v>2309</v>
      </c>
      <c r="E1275" s="8" t="s">
        <v>2291</v>
      </c>
      <c r="F1275" s="12" t="s">
        <v>1990</v>
      </c>
      <c r="G1275" s="11" t="s">
        <v>1051</v>
      </c>
      <c r="H1275" s="12" t="s">
        <v>34</v>
      </c>
      <c r="I1275" s="14">
        <v>8000</v>
      </c>
    </row>
    <row r="1276" spans="2:9" ht="82.8">
      <c r="B1276" s="10">
        <v>825280</v>
      </c>
      <c r="C1276" s="11" t="s">
        <v>1376</v>
      </c>
      <c r="D1276" s="11" t="s">
        <v>2309</v>
      </c>
      <c r="E1276" s="8" t="s">
        <v>2291</v>
      </c>
      <c r="F1276" s="12" t="s">
        <v>1990</v>
      </c>
      <c r="G1276" s="11" t="s">
        <v>1086</v>
      </c>
      <c r="H1276" s="12" t="s">
        <v>34</v>
      </c>
      <c r="I1276" s="14">
        <v>5000</v>
      </c>
    </row>
    <row r="1277" spans="2:9" ht="82.8">
      <c r="B1277" s="10">
        <v>825280</v>
      </c>
      <c r="C1277" s="11" t="s">
        <v>1376</v>
      </c>
      <c r="D1277" s="11" t="s">
        <v>2309</v>
      </c>
      <c r="E1277" s="8" t="s">
        <v>2291</v>
      </c>
      <c r="F1277" s="12" t="s">
        <v>1990</v>
      </c>
      <c r="G1277" s="11" t="s">
        <v>1086</v>
      </c>
      <c r="H1277" s="12" t="s">
        <v>34</v>
      </c>
      <c r="I1277" s="14">
        <v>44642.86</v>
      </c>
    </row>
    <row r="1278" spans="2:9" ht="82.8">
      <c r="B1278" s="10">
        <v>825280</v>
      </c>
      <c r="C1278" s="11" t="s">
        <v>1376</v>
      </c>
      <c r="D1278" s="11" t="s">
        <v>2309</v>
      </c>
      <c r="E1278" s="8" t="s">
        <v>2291</v>
      </c>
      <c r="F1278" s="12" t="s">
        <v>1990</v>
      </c>
      <c r="G1278" s="11" t="s">
        <v>1086</v>
      </c>
      <c r="H1278" s="12" t="s">
        <v>34</v>
      </c>
      <c r="I1278" s="14">
        <v>2500</v>
      </c>
    </row>
    <row r="1279" spans="2:9" ht="82.8">
      <c r="B1279" s="10">
        <v>825280</v>
      </c>
      <c r="C1279" s="11" t="s">
        <v>1376</v>
      </c>
      <c r="D1279" s="11" t="s">
        <v>2309</v>
      </c>
      <c r="E1279" s="8" t="s">
        <v>2291</v>
      </c>
      <c r="F1279" s="12" t="s">
        <v>1990</v>
      </c>
      <c r="G1279" s="11" t="s">
        <v>1165</v>
      </c>
      <c r="H1279" s="12" t="s">
        <v>34</v>
      </c>
      <c r="I1279" s="14">
        <v>6500</v>
      </c>
    </row>
    <row r="1280" spans="2:9" ht="82.8">
      <c r="B1280" s="10">
        <v>825280</v>
      </c>
      <c r="C1280" s="11" t="s">
        <v>1376</v>
      </c>
      <c r="D1280" s="11" t="s">
        <v>2309</v>
      </c>
      <c r="E1280" s="8" t="s">
        <v>2291</v>
      </c>
      <c r="F1280" s="12" t="s">
        <v>1990</v>
      </c>
      <c r="G1280" s="11" t="s">
        <v>1165</v>
      </c>
      <c r="H1280" s="12" t="s">
        <v>34</v>
      </c>
      <c r="I1280" s="14">
        <v>1500</v>
      </c>
    </row>
    <row r="1281" spans="2:9" ht="82.8">
      <c r="B1281" s="10">
        <v>825280</v>
      </c>
      <c r="C1281" s="11" t="s">
        <v>1376</v>
      </c>
      <c r="D1281" s="11" t="s">
        <v>2309</v>
      </c>
      <c r="E1281" s="8" t="s">
        <v>2291</v>
      </c>
      <c r="F1281" s="12" t="s">
        <v>1990</v>
      </c>
      <c r="G1281" s="11" t="s">
        <v>1165</v>
      </c>
      <c r="H1281" s="12" t="s">
        <v>34</v>
      </c>
      <c r="I1281" s="14">
        <v>3000</v>
      </c>
    </row>
    <row r="1282" spans="2:9" ht="82.8">
      <c r="B1282" s="10">
        <v>825280</v>
      </c>
      <c r="C1282" s="11" t="s">
        <v>1376</v>
      </c>
      <c r="D1282" s="11" t="s">
        <v>2309</v>
      </c>
      <c r="E1282" s="8" t="s">
        <v>2291</v>
      </c>
      <c r="F1282" s="12" t="s">
        <v>1990</v>
      </c>
      <c r="G1282" s="11" t="s">
        <v>68</v>
      </c>
      <c r="H1282" s="12" t="s">
        <v>34</v>
      </c>
      <c r="I1282" s="14">
        <v>1500</v>
      </c>
    </row>
    <row r="1283" spans="2:9" ht="82.8">
      <c r="B1283" s="10">
        <v>825280</v>
      </c>
      <c r="C1283" s="11" t="s">
        <v>1376</v>
      </c>
      <c r="D1283" s="11" t="s">
        <v>2309</v>
      </c>
      <c r="E1283" s="8" t="s">
        <v>2291</v>
      </c>
      <c r="F1283" s="12" t="s">
        <v>1990</v>
      </c>
      <c r="G1283" s="11" t="s">
        <v>1164</v>
      </c>
      <c r="H1283" s="12" t="s">
        <v>34</v>
      </c>
      <c r="I1283" s="14">
        <v>7999.92</v>
      </c>
    </row>
    <row r="1284" spans="2:9" ht="82.8">
      <c r="B1284" s="10">
        <v>825280</v>
      </c>
      <c r="C1284" s="11" t="s">
        <v>1376</v>
      </c>
      <c r="D1284" s="11" t="s">
        <v>2309</v>
      </c>
      <c r="E1284" s="8" t="s">
        <v>2291</v>
      </c>
      <c r="F1284" s="12" t="s">
        <v>1990</v>
      </c>
      <c r="G1284" s="11" t="s">
        <v>1164</v>
      </c>
      <c r="H1284" s="12" t="s">
        <v>34</v>
      </c>
      <c r="I1284" s="14">
        <v>34667.54</v>
      </c>
    </row>
    <row r="1285" spans="2:9" ht="82.8">
      <c r="B1285" s="10">
        <v>825280</v>
      </c>
      <c r="C1285" s="11" t="s">
        <v>1376</v>
      </c>
      <c r="D1285" s="11" t="s">
        <v>2309</v>
      </c>
      <c r="E1285" s="8" t="s">
        <v>2291</v>
      </c>
      <c r="F1285" s="12" t="s">
        <v>1990</v>
      </c>
      <c r="G1285" s="11" t="s">
        <v>1079</v>
      </c>
      <c r="H1285" s="12" t="s">
        <v>34</v>
      </c>
      <c r="I1285" s="14">
        <v>6500</v>
      </c>
    </row>
    <row r="1286" spans="2:9" ht="82.8">
      <c r="B1286" s="10">
        <v>825280</v>
      </c>
      <c r="C1286" s="11" t="s">
        <v>1376</v>
      </c>
      <c r="D1286" s="11" t="s">
        <v>2309</v>
      </c>
      <c r="E1286" s="8" t="s">
        <v>2291</v>
      </c>
      <c r="F1286" s="12" t="s">
        <v>1990</v>
      </c>
      <c r="G1286" s="11" t="s">
        <v>1079</v>
      </c>
      <c r="H1286" s="12" t="s">
        <v>34</v>
      </c>
      <c r="I1286" s="14">
        <v>49894.96</v>
      </c>
    </row>
    <row r="1287" spans="2:9" ht="82.8">
      <c r="B1287" s="10">
        <v>825280</v>
      </c>
      <c r="C1287" s="11" t="s">
        <v>1376</v>
      </c>
      <c r="D1287" s="11" t="s">
        <v>2309</v>
      </c>
      <c r="E1287" s="8" t="s">
        <v>2291</v>
      </c>
      <c r="F1287" s="12" t="s">
        <v>1990</v>
      </c>
      <c r="G1287" s="11" t="s">
        <v>1079</v>
      </c>
      <c r="H1287" s="12" t="s">
        <v>34</v>
      </c>
      <c r="I1287" s="14">
        <v>2500</v>
      </c>
    </row>
    <row r="1288" spans="2:9" ht="82.8">
      <c r="B1288" s="10">
        <v>825280</v>
      </c>
      <c r="C1288" s="11" t="s">
        <v>1376</v>
      </c>
      <c r="D1288" s="11" t="s">
        <v>2309</v>
      </c>
      <c r="E1288" s="8" t="s">
        <v>2291</v>
      </c>
      <c r="F1288" s="12" t="s">
        <v>1990</v>
      </c>
      <c r="G1288" s="11" t="s">
        <v>1079</v>
      </c>
      <c r="H1288" s="12" t="s">
        <v>34</v>
      </c>
      <c r="I1288" s="14">
        <v>6000</v>
      </c>
    </row>
    <row r="1289" spans="2:9" ht="82.8">
      <c r="B1289" s="10">
        <v>825280</v>
      </c>
      <c r="C1289" s="11" t="s">
        <v>1376</v>
      </c>
      <c r="D1289" s="11" t="s">
        <v>2309</v>
      </c>
      <c r="E1289" s="8" t="s">
        <v>2291</v>
      </c>
      <c r="F1289" s="12" t="s">
        <v>1990</v>
      </c>
      <c r="G1289" s="11" t="s">
        <v>1162</v>
      </c>
      <c r="H1289" s="12" t="s">
        <v>34</v>
      </c>
      <c r="I1289" s="14">
        <v>6500</v>
      </c>
    </row>
    <row r="1290" spans="2:9" ht="82.8">
      <c r="B1290" s="10">
        <v>825280</v>
      </c>
      <c r="C1290" s="11" t="s">
        <v>1376</v>
      </c>
      <c r="D1290" s="11" t="s">
        <v>2309</v>
      </c>
      <c r="E1290" s="8" t="s">
        <v>2291</v>
      </c>
      <c r="F1290" s="12" t="s">
        <v>1990</v>
      </c>
      <c r="G1290" s="11" t="s">
        <v>1162</v>
      </c>
      <c r="H1290" s="12" t="s">
        <v>34</v>
      </c>
      <c r="I1290" s="14">
        <v>44642.86</v>
      </c>
    </row>
    <row r="1291" spans="2:9" ht="82.8">
      <c r="B1291" s="10">
        <v>825280</v>
      </c>
      <c r="C1291" s="11" t="s">
        <v>1376</v>
      </c>
      <c r="D1291" s="11" t="s">
        <v>2309</v>
      </c>
      <c r="E1291" s="8" t="s">
        <v>2291</v>
      </c>
      <c r="F1291" s="12" t="s">
        <v>1990</v>
      </c>
      <c r="G1291" s="11" t="s">
        <v>1162</v>
      </c>
      <c r="H1291" s="12" t="s">
        <v>34</v>
      </c>
      <c r="I1291" s="14">
        <v>2499.94</v>
      </c>
    </row>
    <row r="1292" spans="2:9" ht="82.8">
      <c r="B1292" s="10">
        <v>825280</v>
      </c>
      <c r="C1292" s="11" t="s">
        <v>1376</v>
      </c>
      <c r="D1292" s="11" t="s">
        <v>2309</v>
      </c>
      <c r="E1292" s="8" t="s">
        <v>2291</v>
      </c>
      <c r="F1292" s="12" t="s">
        <v>1990</v>
      </c>
      <c r="G1292" s="11" t="s">
        <v>1162</v>
      </c>
      <c r="H1292" s="12" t="s">
        <v>34</v>
      </c>
      <c r="I1292" s="14">
        <v>5999.58</v>
      </c>
    </row>
    <row r="1293" spans="2:9" ht="82.8">
      <c r="B1293" s="10">
        <v>825280</v>
      </c>
      <c r="C1293" s="11" t="s">
        <v>1376</v>
      </c>
      <c r="D1293" s="11" t="s">
        <v>2309</v>
      </c>
      <c r="E1293" s="8" t="s">
        <v>2291</v>
      </c>
      <c r="F1293" s="12" t="s">
        <v>1990</v>
      </c>
      <c r="G1293" s="11" t="s">
        <v>1161</v>
      </c>
      <c r="H1293" s="12" t="s">
        <v>34</v>
      </c>
      <c r="I1293" s="14">
        <v>1500</v>
      </c>
    </row>
    <row r="1294" spans="2:9" ht="82.8">
      <c r="B1294" s="10">
        <v>825280</v>
      </c>
      <c r="C1294" s="11" t="s">
        <v>1376</v>
      </c>
      <c r="D1294" s="11" t="s">
        <v>2309</v>
      </c>
      <c r="E1294" s="8" t="s">
        <v>2291</v>
      </c>
      <c r="F1294" s="12" t="s">
        <v>1990</v>
      </c>
      <c r="G1294" s="11" t="s">
        <v>1160</v>
      </c>
      <c r="H1294" s="12" t="s">
        <v>34</v>
      </c>
      <c r="I1294" s="14">
        <v>6482.31</v>
      </c>
    </row>
    <row r="1295" spans="2:9" ht="82.8">
      <c r="B1295" s="10">
        <v>825280</v>
      </c>
      <c r="C1295" s="11" t="s">
        <v>1376</v>
      </c>
      <c r="D1295" s="11" t="s">
        <v>2309</v>
      </c>
      <c r="E1295" s="8" t="s">
        <v>2291</v>
      </c>
      <c r="F1295" s="12" t="s">
        <v>1990</v>
      </c>
      <c r="G1295" s="11" t="s">
        <v>1160</v>
      </c>
      <c r="H1295" s="12" t="s">
        <v>34</v>
      </c>
      <c r="I1295" s="14">
        <v>49878.69</v>
      </c>
    </row>
    <row r="1296" spans="2:9" ht="82.8">
      <c r="B1296" s="10">
        <v>825280</v>
      </c>
      <c r="C1296" s="11" t="s">
        <v>1376</v>
      </c>
      <c r="D1296" s="11" t="s">
        <v>2309</v>
      </c>
      <c r="E1296" s="8" t="s">
        <v>2291</v>
      </c>
      <c r="F1296" s="12" t="s">
        <v>1990</v>
      </c>
      <c r="G1296" s="11" t="s">
        <v>1160</v>
      </c>
      <c r="H1296" s="12" t="s">
        <v>34</v>
      </c>
      <c r="I1296" s="14">
        <v>2500</v>
      </c>
    </row>
    <row r="1297" spans="2:9" ht="82.8">
      <c r="B1297" s="10">
        <v>825280</v>
      </c>
      <c r="C1297" s="11" t="s">
        <v>1376</v>
      </c>
      <c r="D1297" s="11" t="s">
        <v>2309</v>
      </c>
      <c r="E1297" s="8" t="s">
        <v>2291</v>
      </c>
      <c r="F1297" s="12" t="s">
        <v>1990</v>
      </c>
      <c r="G1297" s="11" t="s">
        <v>1155</v>
      </c>
      <c r="H1297" s="12" t="s">
        <v>34</v>
      </c>
      <c r="I1297" s="14">
        <v>4375.4799999999996</v>
      </c>
    </row>
    <row r="1298" spans="2:9" ht="82.8">
      <c r="B1298" s="10">
        <v>825280</v>
      </c>
      <c r="C1298" s="11" t="s">
        <v>1376</v>
      </c>
      <c r="D1298" s="11" t="s">
        <v>2309</v>
      </c>
      <c r="E1298" s="8" t="s">
        <v>2291</v>
      </c>
      <c r="F1298" s="12" t="s">
        <v>1990</v>
      </c>
      <c r="G1298" s="11" t="s">
        <v>1155</v>
      </c>
      <c r="H1298" s="12" t="s">
        <v>34</v>
      </c>
      <c r="I1298" s="14">
        <v>1500</v>
      </c>
    </row>
    <row r="1299" spans="2:9" ht="82.8">
      <c r="B1299" s="10">
        <v>825280</v>
      </c>
      <c r="C1299" s="11" t="s">
        <v>1376</v>
      </c>
      <c r="D1299" s="11" t="s">
        <v>2309</v>
      </c>
      <c r="E1299" s="8" t="s">
        <v>2291</v>
      </c>
      <c r="F1299" s="12" t="s">
        <v>1990</v>
      </c>
      <c r="G1299" s="11" t="s">
        <v>1157</v>
      </c>
      <c r="H1299" s="12" t="s">
        <v>34</v>
      </c>
      <c r="I1299" s="14">
        <v>7999.94</v>
      </c>
    </row>
    <row r="1300" spans="2:9" ht="82.8">
      <c r="B1300" s="10">
        <v>825280</v>
      </c>
      <c r="C1300" s="11" t="s">
        <v>1376</v>
      </c>
      <c r="D1300" s="11" t="s">
        <v>2309</v>
      </c>
      <c r="E1300" s="8" t="s">
        <v>2291</v>
      </c>
      <c r="F1300" s="12" t="s">
        <v>1990</v>
      </c>
      <c r="G1300" s="11" t="s">
        <v>1152</v>
      </c>
      <c r="H1300" s="12" t="s">
        <v>34</v>
      </c>
      <c r="I1300" s="14">
        <v>4945.03</v>
      </c>
    </row>
    <row r="1301" spans="2:9" ht="82.8">
      <c r="B1301" s="10">
        <v>825280</v>
      </c>
      <c r="C1301" s="11" t="s">
        <v>1376</v>
      </c>
      <c r="D1301" s="11" t="s">
        <v>2309</v>
      </c>
      <c r="E1301" s="8" t="s">
        <v>2291</v>
      </c>
      <c r="F1301" s="12" t="s">
        <v>1990</v>
      </c>
      <c r="G1301" s="11" t="s">
        <v>1152</v>
      </c>
      <c r="H1301" s="12" t="s">
        <v>34</v>
      </c>
      <c r="I1301" s="14">
        <v>2500</v>
      </c>
    </row>
    <row r="1302" spans="2:9" ht="82.8">
      <c r="B1302" s="10">
        <v>825280</v>
      </c>
      <c r="C1302" s="11" t="s">
        <v>1376</v>
      </c>
      <c r="D1302" s="11" t="s">
        <v>2309</v>
      </c>
      <c r="E1302" s="8" t="s">
        <v>2291</v>
      </c>
      <c r="F1302" s="12" t="s">
        <v>1990</v>
      </c>
      <c r="G1302" s="11" t="s">
        <v>1152</v>
      </c>
      <c r="H1302" s="12" t="s">
        <v>34</v>
      </c>
      <c r="I1302" s="14">
        <v>6000</v>
      </c>
    </row>
    <row r="1303" spans="2:9" ht="82.8">
      <c r="B1303" s="10">
        <v>825280</v>
      </c>
      <c r="C1303" s="11" t="s">
        <v>1376</v>
      </c>
      <c r="D1303" s="11" t="s">
        <v>2309</v>
      </c>
      <c r="E1303" s="8" t="s">
        <v>2291</v>
      </c>
      <c r="F1303" s="12" t="s">
        <v>1990</v>
      </c>
      <c r="G1303" s="11" t="s">
        <v>1043</v>
      </c>
      <c r="H1303" s="12" t="s">
        <v>34</v>
      </c>
      <c r="I1303" s="14">
        <v>6500</v>
      </c>
    </row>
    <row r="1304" spans="2:9" ht="82.8">
      <c r="B1304" s="10">
        <v>825280</v>
      </c>
      <c r="C1304" s="11" t="s">
        <v>1376</v>
      </c>
      <c r="D1304" s="11" t="s">
        <v>2309</v>
      </c>
      <c r="E1304" s="8" t="s">
        <v>2291</v>
      </c>
      <c r="F1304" s="12" t="s">
        <v>1990</v>
      </c>
      <c r="G1304" s="11" t="s">
        <v>1043</v>
      </c>
      <c r="H1304" s="12" t="s">
        <v>34</v>
      </c>
      <c r="I1304" s="14">
        <v>1500</v>
      </c>
    </row>
    <row r="1305" spans="2:9" ht="82.8">
      <c r="B1305" s="10">
        <v>825280</v>
      </c>
      <c r="C1305" s="11" t="s">
        <v>1376</v>
      </c>
      <c r="D1305" s="11" t="s">
        <v>2309</v>
      </c>
      <c r="E1305" s="8" t="s">
        <v>2291</v>
      </c>
      <c r="F1305" s="12" t="s">
        <v>1990</v>
      </c>
      <c r="G1305" s="11" t="s">
        <v>1043</v>
      </c>
      <c r="H1305" s="12" t="s">
        <v>34</v>
      </c>
      <c r="I1305" s="14">
        <v>3000</v>
      </c>
    </row>
    <row r="1306" spans="2:9" ht="82.8">
      <c r="B1306" s="10">
        <v>825280</v>
      </c>
      <c r="C1306" s="11" t="s">
        <v>1376</v>
      </c>
      <c r="D1306" s="11" t="s">
        <v>2309</v>
      </c>
      <c r="E1306" s="8" t="s">
        <v>2291</v>
      </c>
      <c r="F1306" s="12" t="s">
        <v>1990</v>
      </c>
      <c r="G1306" s="11" t="s">
        <v>1096</v>
      </c>
      <c r="H1306" s="12" t="s">
        <v>34</v>
      </c>
      <c r="I1306" s="14">
        <v>5000</v>
      </c>
    </row>
    <row r="1307" spans="2:9" ht="82.8">
      <c r="B1307" s="10">
        <v>825280</v>
      </c>
      <c r="C1307" s="11" t="s">
        <v>1376</v>
      </c>
      <c r="D1307" s="11" t="s">
        <v>2309</v>
      </c>
      <c r="E1307" s="8" t="s">
        <v>2291</v>
      </c>
      <c r="F1307" s="12" t="s">
        <v>1990</v>
      </c>
      <c r="G1307" s="11" t="s">
        <v>1096</v>
      </c>
      <c r="H1307" s="12" t="s">
        <v>34</v>
      </c>
      <c r="I1307" s="14">
        <v>42500</v>
      </c>
    </row>
    <row r="1308" spans="2:9" ht="82.8">
      <c r="B1308" s="10">
        <v>825280</v>
      </c>
      <c r="C1308" s="11" t="s">
        <v>1376</v>
      </c>
      <c r="D1308" s="11" t="s">
        <v>2309</v>
      </c>
      <c r="E1308" s="8" t="s">
        <v>2291</v>
      </c>
      <c r="F1308" s="12" t="s">
        <v>1990</v>
      </c>
      <c r="G1308" s="11" t="s">
        <v>1096</v>
      </c>
      <c r="H1308" s="12" t="s">
        <v>34</v>
      </c>
      <c r="I1308" s="14">
        <v>2499.9899999999998</v>
      </c>
    </row>
    <row r="1309" spans="2:9" ht="82.8">
      <c r="B1309" s="10">
        <v>825280</v>
      </c>
      <c r="C1309" s="11" t="s">
        <v>1376</v>
      </c>
      <c r="D1309" s="11" t="s">
        <v>2309</v>
      </c>
      <c r="E1309" s="8" t="s">
        <v>2291</v>
      </c>
      <c r="F1309" s="12" t="s">
        <v>1990</v>
      </c>
      <c r="G1309" s="11" t="s">
        <v>1096</v>
      </c>
      <c r="H1309" s="12" t="s">
        <v>34</v>
      </c>
      <c r="I1309" s="14">
        <v>6000</v>
      </c>
    </row>
    <row r="1310" spans="2:9" ht="82.8">
      <c r="B1310" s="10">
        <v>825280</v>
      </c>
      <c r="C1310" s="11" t="s">
        <v>1376</v>
      </c>
      <c r="D1310" s="11" t="s">
        <v>2309</v>
      </c>
      <c r="E1310" s="8" t="s">
        <v>2291</v>
      </c>
      <c r="F1310" s="12" t="s">
        <v>1990</v>
      </c>
      <c r="G1310" s="11" t="s">
        <v>1078</v>
      </c>
      <c r="H1310" s="12" t="s">
        <v>34</v>
      </c>
      <c r="I1310" s="14">
        <v>4985.2</v>
      </c>
    </row>
    <row r="1311" spans="2:9" ht="82.8">
      <c r="B1311" s="10">
        <v>825280</v>
      </c>
      <c r="C1311" s="11" t="s">
        <v>1376</v>
      </c>
      <c r="D1311" s="11" t="s">
        <v>2309</v>
      </c>
      <c r="E1311" s="8" t="s">
        <v>2291</v>
      </c>
      <c r="F1311" s="12" t="s">
        <v>1990</v>
      </c>
      <c r="G1311" s="11" t="s">
        <v>1078</v>
      </c>
      <c r="H1311" s="12" t="s">
        <v>34</v>
      </c>
      <c r="I1311" s="14">
        <v>49894.96</v>
      </c>
    </row>
    <row r="1312" spans="2:9" ht="82.8">
      <c r="B1312" s="10">
        <v>825280</v>
      </c>
      <c r="C1312" s="11" t="s">
        <v>1376</v>
      </c>
      <c r="D1312" s="11" t="s">
        <v>2309</v>
      </c>
      <c r="E1312" s="8" t="s">
        <v>2291</v>
      </c>
      <c r="F1312" s="12" t="s">
        <v>1990</v>
      </c>
      <c r="G1312" s="11" t="s">
        <v>1078</v>
      </c>
      <c r="H1312" s="12" t="s">
        <v>34</v>
      </c>
      <c r="I1312" s="14">
        <v>2499.86</v>
      </c>
    </row>
    <row r="1313" spans="2:9" ht="82.8">
      <c r="B1313" s="10">
        <v>825280</v>
      </c>
      <c r="C1313" s="11" t="s">
        <v>1376</v>
      </c>
      <c r="D1313" s="11" t="s">
        <v>2309</v>
      </c>
      <c r="E1313" s="8" t="s">
        <v>2291</v>
      </c>
      <c r="F1313" s="12" t="s">
        <v>1990</v>
      </c>
      <c r="G1313" s="11" t="s">
        <v>1095</v>
      </c>
      <c r="H1313" s="12" t="s">
        <v>34</v>
      </c>
      <c r="I1313" s="14">
        <v>5000</v>
      </c>
    </row>
    <row r="1314" spans="2:9" ht="82.8">
      <c r="B1314" s="10">
        <v>825280</v>
      </c>
      <c r="C1314" s="11" t="s">
        <v>1376</v>
      </c>
      <c r="D1314" s="11" t="s">
        <v>2309</v>
      </c>
      <c r="E1314" s="8" t="s">
        <v>2291</v>
      </c>
      <c r="F1314" s="12" t="s">
        <v>1990</v>
      </c>
      <c r="G1314" s="11" t="s">
        <v>1095</v>
      </c>
      <c r="H1314" s="12" t="s">
        <v>34</v>
      </c>
      <c r="I1314" s="14">
        <v>39390.75</v>
      </c>
    </row>
    <row r="1315" spans="2:9" ht="82.8">
      <c r="B1315" s="10">
        <v>825280</v>
      </c>
      <c r="C1315" s="11" t="s">
        <v>1376</v>
      </c>
      <c r="D1315" s="11" t="s">
        <v>2309</v>
      </c>
      <c r="E1315" s="8" t="s">
        <v>2291</v>
      </c>
      <c r="F1315" s="12" t="s">
        <v>1990</v>
      </c>
      <c r="G1315" s="11" t="s">
        <v>1095</v>
      </c>
      <c r="H1315" s="12" t="s">
        <v>34</v>
      </c>
      <c r="I1315" s="14">
        <v>1957.8</v>
      </c>
    </row>
    <row r="1316" spans="2:9" ht="82.8">
      <c r="B1316" s="10">
        <v>825280</v>
      </c>
      <c r="C1316" s="11" t="s">
        <v>1376</v>
      </c>
      <c r="D1316" s="11" t="s">
        <v>2309</v>
      </c>
      <c r="E1316" s="8" t="s">
        <v>2291</v>
      </c>
      <c r="F1316" s="12" t="s">
        <v>1990</v>
      </c>
      <c r="G1316" s="11" t="s">
        <v>1149</v>
      </c>
      <c r="H1316" s="12" t="s">
        <v>34</v>
      </c>
      <c r="I1316" s="14">
        <v>5000</v>
      </c>
    </row>
    <row r="1317" spans="2:9" ht="82.8">
      <c r="B1317" s="10">
        <v>825280</v>
      </c>
      <c r="C1317" s="11" t="s">
        <v>1376</v>
      </c>
      <c r="D1317" s="11" t="s">
        <v>2309</v>
      </c>
      <c r="E1317" s="8" t="s">
        <v>2291</v>
      </c>
      <c r="F1317" s="12" t="s">
        <v>1990</v>
      </c>
      <c r="G1317" s="11" t="s">
        <v>1149</v>
      </c>
      <c r="H1317" s="12" t="s">
        <v>34</v>
      </c>
      <c r="I1317" s="14">
        <v>3000</v>
      </c>
    </row>
    <row r="1318" spans="2:9" ht="82.8">
      <c r="B1318" s="10">
        <v>825280</v>
      </c>
      <c r="C1318" s="11" t="s">
        <v>1376</v>
      </c>
      <c r="D1318" s="11" t="s">
        <v>2309</v>
      </c>
      <c r="E1318" s="8" t="s">
        <v>2291</v>
      </c>
      <c r="F1318" s="12" t="s">
        <v>1990</v>
      </c>
      <c r="G1318" s="11" t="s">
        <v>1094</v>
      </c>
      <c r="H1318" s="12" t="s">
        <v>34</v>
      </c>
      <c r="I1318" s="14">
        <v>4997.3</v>
      </c>
    </row>
    <row r="1319" spans="2:9" ht="82.8">
      <c r="B1319" s="10">
        <v>825280</v>
      </c>
      <c r="C1319" s="11" t="s">
        <v>1376</v>
      </c>
      <c r="D1319" s="11" t="s">
        <v>2309</v>
      </c>
      <c r="E1319" s="8" t="s">
        <v>2291</v>
      </c>
      <c r="F1319" s="12" t="s">
        <v>1990</v>
      </c>
      <c r="G1319" s="11" t="s">
        <v>1094</v>
      </c>
      <c r="H1319" s="12" t="s">
        <v>34</v>
      </c>
      <c r="I1319" s="14">
        <v>44640.82</v>
      </c>
    </row>
    <row r="1320" spans="2:9" ht="82.8">
      <c r="B1320" s="10">
        <v>825280</v>
      </c>
      <c r="C1320" s="11" t="s">
        <v>1376</v>
      </c>
      <c r="D1320" s="11" t="s">
        <v>2309</v>
      </c>
      <c r="E1320" s="8" t="s">
        <v>2291</v>
      </c>
      <c r="F1320" s="12" t="s">
        <v>1990</v>
      </c>
      <c r="G1320" s="11" t="s">
        <v>1094</v>
      </c>
      <c r="H1320" s="12" t="s">
        <v>34</v>
      </c>
      <c r="I1320" s="14">
        <v>2499.9299999999998</v>
      </c>
    </row>
    <row r="1321" spans="2:9" ht="82.8">
      <c r="B1321" s="10">
        <v>825280</v>
      </c>
      <c r="C1321" s="11" t="s">
        <v>1376</v>
      </c>
      <c r="D1321" s="11" t="s">
        <v>2309</v>
      </c>
      <c r="E1321" s="8" t="s">
        <v>2291</v>
      </c>
      <c r="F1321" s="12" t="s">
        <v>1990</v>
      </c>
      <c r="G1321" s="11" t="s">
        <v>1093</v>
      </c>
      <c r="H1321" s="12" t="s">
        <v>34</v>
      </c>
      <c r="I1321" s="14">
        <v>4991.25</v>
      </c>
    </row>
    <row r="1322" spans="2:9" ht="82.8">
      <c r="B1322" s="10">
        <v>825280</v>
      </c>
      <c r="C1322" s="11" t="s">
        <v>1376</v>
      </c>
      <c r="D1322" s="11" t="s">
        <v>2309</v>
      </c>
      <c r="E1322" s="8" t="s">
        <v>2291</v>
      </c>
      <c r="F1322" s="12" t="s">
        <v>1990</v>
      </c>
      <c r="G1322" s="11" t="s">
        <v>1093</v>
      </c>
      <c r="H1322" s="12" t="s">
        <v>34</v>
      </c>
      <c r="I1322" s="14">
        <v>39389.800000000003</v>
      </c>
    </row>
    <row r="1323" spans="2:9" ht="82.8">
      <c r="B1323" s="10">
        <v>825280</v>
      </c>
      <c r="C1323" s="11" t="s">
        <v>1376</v>
      </c>
      <c r="D1323" s="11" t="s">
        <v>2309</v>
      </c>
      <c r="E1323" s="8" t="s">
        <v>2291</v>
      </c>
      <c r="F1323" s="12" t="s">
        <v>1990</v>
      </c>
      <c r="G1323" s="11" t="s">
        <v>1093</v>
      </c>
      <c r="H1323" s="12" t="s">
        <v>34</v>
      </c>
      <c r="I1323" s="14">
        <v>2500</v>
      </c>
    </row>
    <row r="1324" spans="2:9" ht="82.8">
      <c r="B1324" s="10">
        <v>825280</v>
      </c>
      <c r="C1324" s="11" t="s">
        <v>1376</v>
      </c>
      <c r="D1324" s="11" t="s">
        <v>2309</v>
      </c>
      <c r="E1324" s="8" t="s">
        <v>2291</v>
      </c>
      <c r="F1324" s="12" t="s">
        <v>1990</v>
      </c>
      <c r="G1324" s="11" t="s">
        <v>1093</v>
      </c>
      <c r="H1324" s="12" t="s">
        <v>34</v>
      </c>
      <c r="I1324" s="14">
        <v>6000</v>
      </c>
    </row>
    <row r="1325" spans="2:9" ht="82.8">
      <c r="B1325" s="10">
        <v>825280</v>
      </c>
      <c r="C1325" s="11" t="s">
        <v>1376</v>
      </c>
      <c r="D1325" s="11" t="s">
        <v>2309</v>
      </c>
      <c r="E1325" s="8" t="s">
        <v>2291</v>
      </c>
      <c r="F1325" s="12" t="s">
        <v>1990</v>
      </c>
      <c r="G1325" s="11" t="s">
        <v>1090</v>
      </c>
      <c r="H1325" s="12" t="s">
        <v>34</v>
      </c>
      <c r="I1325" s="14">
        <v>1980.17</v>
      </c>
    </row>
    <row r="1326" spans="2:9" ht="82.8">
      <c r="B1326" s="10">
        <v>825280</v>
      </c>
      <c r="C1326" s="11" t="s">
        <v>1376</v>
      </c>
      <c r="D1326" s="11" t="s">
        <v>2309</v>
      </c>
      <c r="E1326" s="8" t="s">
        <v>2291</v>
      </c>
      <c r="F1326" s="12" t="s">
        <v>1990</v>
      </c>
      <c r="G1326" s="11" t="s">
        <v>1090</v>
      </c>
      <c r="H1326" s="12" t="s">
        <v>34</v>
      </c>
      <c r="I1326" s="14">
        <v>5999.72</v>
      </c>
    </row>
    <row r="1327" spans="2:9" ht="82.8">
      <c r="B1327" s="10">
        <v>825280</v>
      </c>
      <c r="C1327" s="11" t="s">
        <v>1376</v>
      </c>
      <c r="D1327" s="11" t="s">
        <v>2309</v>
      </c>
      <c r="E1327" s="8" t="s">
        <v>2291</v>
      </c>
      <c r="F1327" s="12" t="s">
        <v>1990</v>
      </c>
      <c r="G1327" s="11" t="s">
        <v>1092</v>
      </c>
      <c r="H1327" s="12" t="s">
        <v>34</v>
      </c>
      <c r="I1327" s="14">
        <v>5000</v>
      </c>
    </row>
    <row r="1328" spans="2:9" ht="82.8">
      <c r="B1328" s="10">
        <v>825280</v>
      </c>
      <c r="C1328" s="11" t="s">
        <v>1376</v>
      </c>
      <c r="D1328" s="11" t="s">
        <v>2309</v>
      </c>
      <c r="E1328" s="8" t="s">
        <v>2291</v>
      </c>
      <c r="F1328" s="12" t="s">
        <v>1990</v>
      </c>
      <c r="G1328" s="11" t="s">
        <v>1092</v>
      </c>
      <c r="H1328" s="12" t="s">
        <v>34</v>
      </c>
      <c r="I1328" s="14">
        <v>44605.71</v>
      </c>
    </row>
    <row r="1329" spans="2:9" ht="82.8">
      <c r="B1329" s="10">
        <v>825280</v>
      </c>
      <c r="C1329" s="11" t="s">
        <v>1376</v>
      </c>
      <c r="D1329" s="11" t="s">
        <v>2309</v>
      </c>
      <c r="E1329" s="8" t="s">
        <v>2291</v>
      </c>
      <c r="F1329" s="12" t="s">
        <v>1990</v>
      </c>
      <c r="G1329" s="11" t="s">
        <v>1092</v>
      </c>
      <c r="H1329" s="12" t="s">
        <v>34</v>
      </c>
      <c r="I1329" s="14">
        <v>2499.9899999999998</v>
      </c>
    </row>
    <row r="1330" spans="2:9" ht="82.8">
      <c r="B1330" s="10">
        <v>825280</v>
      </c>
      <c r="C1330" s="11" t="s">
        <v>1376</v>
      </c>
      <c r="D1330" s="11" t="s">
        <v>2309</v>
      </c>
      <c r="E1330" s="8" t="s">
        <v>2291</v>
      </c>
      <c r="F1330" s="12" t="s">
        <v>1990</v>
      </c>
      <c r="G1330" s="11" t="s">
        <v>1092</v>
      </c>
      <c r="H1330" s="12" t="s">
        <v>34</v>
      </c>
      <c r="I1330" s="14">
        <v>6000</v>
      </c>
    </row>
    <row r="1331" spans="2:9" ht="82.8">
      <c r="B1331" s="10">
        <v>825280</v>
      </c>
      <c r="C1331" s="11" t="s">
        <v>1376</v>
      </c>
      <c r="D1331" s="11" t="s">
        <v>2309</v>
      </c>
      <c r="E1331" s="8" t="s">
        <v>2291</v>
      </c>
      <c r="F1331" s="12" t="s">
        <v>1990</v>
      </c>
      <c r="G1331" s="11" t="s">
        <v>1091</v>
      </c>
      <c r="H1331" s="12" t="s">
        <v>34</v>
      </c>
      <c r="I1331" s="14">
        <v>5000</v>
      </c>
    </row>
    <row r="1332" spans="2:9" ht="82.8">
      <c r="B1332" s="10">
        <v>825280</v>
      </c>
      <c r="C1332" s="11" t="s">
        <v>1376</v>
      </c>
      <c r="D1332" s="11" t="s">
        <v>2309</v>
      </c>
      <c r="E1332" s="8" t="s">
        <v>2291</v>
      </c>
      <c r="F1332" s="12" t="s">
        <v>1990</v>
      </c>
      <c r="G1332" s="11" t="s">
        <v>1091</v>
      </c>
      <c r="H1332" s="12" t="s">
        <v>34</v>
      </c>
      <c r="I1332" s="14">
        <v>29999.97</v>
      </c>
    </row>
    <row r="1333" spans="2:9" ht="82.8">
      <c r="B1333" s="10">
        <v>825280</v>
      </c>
      <c r="C1333" s="11" t="s">
        <v>1376</v>
      </c>
      <c r="D1333" s="11" t="s">
        <v>2309</v>
      </c>
      <c r="E1333" s="8" t="s">
        <v>2291</v>
      </c>
      <c r="F1333" s="12" t="s">
        <v>1990</v>
      </c>
      <c r="G1333" s="11" t="s">
        <v>1091</v>
      </c>
      <c r="H1333" s="12" t="s">
        <v>34</v>
      </c>
      <c r="I1333" s="14">
        <v>1499.97</v>
      </c>
    </row>
    <row r="1334" spans="2:9" ht="82.8">
      <c r="B1334" s="10">
        <v>825280</v>
      </c>
      <c r="C1334" s="11" t="s">
        <v>1376</v>
      </c>
      <c r="D1334" s="11" t="s">
        <v>2309</v>
      </c>
      <c r="E1334" s="8" t="s">
        <v>2291</v>
      </c>
      <c r="F1334" s="12" t="s">
        <v>1990</v>
      </c>
      <c r="G1334" s="11" t="s">
        <v>1091</v>
      </c>
      <c r="H1334" s="12" t="s">
        <v>34</v>
      </c>
      <c r="I1334" s="14">
        <v>3000</v>
      </c>
    </row>
    <row r="1335" spans="2:9" ht="82.8">
      <c r="B1335" s="10">
        <v>825280</v>
      </c>
      <c r="C1335" s="11" t="s">
        <v>1376</v>
      </c>
      <c r="D1335" s="11" t="s">
        <v>2309</v>
      </c>
      <c r="E1335" s="8" t="s">
        <v>2291</v>
      </c>
      <c r="F1335" s="12" t="s">
        <v>1990</v>
      </c>
      <c r="G1335" s="11" t="s">
        <v>1148</v>
      </c>
      <c r="H1335" s="12" t="s">
        <v>34</v>
      </c>
      <c r="I1335" s="14">
        <v>8000</v>
      </c>
    </row>
    <row r="1336" spans="2:9" ht="82.8">
      <c r="B1336" s="10">
        <v>825280</v>
      </c>
      <c r="C1336" s="11" t="s">
        <v>1376</v>
      </c>
      <c r="D1336" s="11" t="s">
        <v>2309</v>
      </c>
      <c r="E1336" s="8" t="s">
        <v>2291</v>
      </c>
      <c r="F1336" s="12" t="s">
        <v>1990</v>
      </c>
      <c r="G1336" s="11" t="s">
        <v>1183</v>
      </c>
      <c r="H1336" s="12" t="s">
        <v>34</v>
      </c>
      <c r="I1336" s="14">
        <v>1500</v>
      </c>
    </row>
    <row r="1337" spans="2:9" ht="82.8">
      <c r="B1337" s="10">
        <v>825280</v>
      </c>
      <c r="C1337" s="11" t="s">
        <v>1376</v>
      </c>
      <c r="D1337" s="11" t="s">
        <v>2309</v>
      </c>
      <c r="E1337" s="8" t="s">
        <v>2291</v>
      </c>
      <c r="F1337" s="12" t="s">
        <v>1990</v>
      </c>
      <c r="G1337" s="11" t="s">
        <v>1183</v>
      </c>
      <c r="H1337" s="12" t="s">
        <v>34</v>
      </c>
      <c r="I1337" s="14">
        <v>3000</v>
      </c>
    </row>
    <row r="1338" spans="2:9" ht="55.2">
      <c r="B1338" s="10">
        <v>825982</v>
      </c>
      <c r="C1338" s="11" t="s">
        <v>1366</v>
      </c>
      <c r="D1338" s="11" t="s">
        <v>2296</v>
      </c>
      <c r="E1338" s="8" t="s">
        <v>2291</v>
      </c>
      <c r="F1338" s="12" t="s">
        <v>1384</v>
      </c>
      <c r="G1338" s="11" t="s">
        <v>1039</v>
      </c>
      <c r="H1338" s="12" t="s">
        <v>34</v>
      </c>
      <c r="I1338" s="14">
        <v>5668.45</v>
      </c>
    </row>
    <row r="1339" spans="2:9" ht="55.2">
      <c r="B1339" s="10">
        <v>825982</v>
      </c>
      <c r="C1339" s="11" t="s">
        <v>1366</v>
      </c>
      <c r="D1339" s="11" t="s">
        <v>2296</v>
      </c>
      <c r="E1339" s="8" t="s">
        <v>2291</v>
      </c>
      <c r="F1339" s="12" t="s">
        <v>1384</v>
      </c>
      <c r="G1339" s="11" t="s">
        <v>1083</v>
      </c>
      <c r="H1339" s="12" t="s">
        <v>34</v>
      </c>
      <c r="I1339" s="14">
        <v>4900.5</v>
      </c>
    </row>
    <row r="1340" spans="2:9" ht="55.2">
      <c r="B1340" s="10">
        <v>825982</v>
      </c>
      <c r="C1340" s="11" t="s">
        <v>1366</v>
      </c>
      <c r="D1340" s="11" t="s">
        <v>2296</v>
      </c>
      <c r="E1340" s="8" t="s">
        <v>2291</v>
      </c>
      <c r="F1340" s="12" t="s">
        <v>1384</v>
      </c>
      <c r="G1340" s="11" t="s">
        <v>1215</v>
      </c>
      <c r="H1340" s="12" t="s">
        <v>34</v>
      </c>
      <c r="I1340" s="14">
        <v>6367.3</v>
      </c>
    </row>
    <row r="1341" spans="2:9" ht="55.2">
      <c r="B1341" s="10">
        <v>825982</v>
      </c>
      <c r="C1341" s="11" t="s">
        <v>1366</v>
      </c>
      <c r="D1341" s="11" t="s">
        <v>2296</v>
      </c>
      <c r="E1341" s="8" t="s">
        <v>2291</v>
      </c>
      <c r="F1341" s="12" t="s">
        <v>1384</v>
      </c>
      <c r="G1341" s="11" t="s">
        <v>1212</v>
      </c>
      <c r="H1341" s="12" t="s">
        <v>34</v>
      </c>
      <c r="I1341" s="14">
        <v>6444.95</v>
      </c>
    </row>
    <row r="1342" spans="2:9" ht="55.2">
      <c r="B1342" s="10">
        <v>825982</v>
      </c>
      <c r="C1342" s="11" t="s">
        <v>1366</v>
      </c>
      <c r="D1342" s="11" t="s">
        <v>2296</v>
      </c>
      <c r="E1342" s="8" t="s">
        <v>2291</v>
      </c>
      <c r="F1342" s="12" t="s">
        <v>1384</v>
      </c>
      <c r="G1342" s="11" t="s">
        <v>1060</v>
      </c>
      <c r="H1342" s="12" t="s">
        <v>34</v>
      </c>
      <c r="I1342" s="14">
        <v>4350</v>
      </c>
    </row>
    <row r="1343" spans="2:9" ht="55.2">
      <c r="B1343" s="10">
        <v>825982</v>
      </c>
      <c r="C1343" s="11" t="s">
        <v>1366</v>
      </c>
      <c r="D1343" s="11" t="s">
        <v>2296</v>
      </c>
      <c r="E1343" s="8" t="s">
        <v>2291</v>
      </c>
      <c r="F1343" s="12" t="s">
        <v>1384</v>
      </c>
      <c r="G1343" s="11" t="s">
        <v>1049</v>
      </c>
      <c r="H1343" s="12" t="s">
        <v>34</v>
      </c>
      <c r="I1343" s="14">
        <v>4037.8</v>
      </c>
    </row>
    <row r="1344" spans="2:9" ht="55.2">
      <c r="B1344" s="10">
        <v>825982</v>
      </c>
      <c r="C1344" s="11" t="s">
        <v>1366</v>
      </c>
      <c r="D1344" s="11" t="s">
        <v>2296</v>
      </c>
      <c r="E1344" s="8" t="s">
        <v>2291</v>
      </c>
      <c r="F1344" s="12" t="s">
        <v>1384</v>
      </c>
      <c r="G1344" s="11" t="s">
        <v>1208</v>
      </c>
      <c r="H1344" s="12" t="s">
        <v>34</v>
      </c>
      <c r="I1344" s="14">
        <v>4736.6499999999996</v>
      </c>
    </row>
    <row r="1345" spans="2:9" ht="55.2">
      <c r="B1345" s="10">
        <v>825982</v>
      </c>
      <c r="C1345" s="11" t="s">
        <v>1366</v>
      </c>
      <c r="D1345" s="11" t="s">
        <v>2296</v>
      </c>
      <c r="E1345" s="8" t="s">
        <v>2291</v>
      </c>
      <c r="F1345" s="12" t="s">
        <v>1384</v>
      </c>
      <c r="G1345" s="11" t="s">
        <v>1207</v>
      </c>
      <c r="H1345" s="12" t="s">
        <v>34</v>
      </c>
      <c r="I1345" s="14">
        <v>5668.45</v>
      </c>
    </row>
    <row r="1346" spans="2:9" ht="55.2">
      <c r="B1346" s="10">
        <v>825982</v>
      </c>
      <c r="C1346" s="11" t="s">
        <v>1366</v>
      </c>
      <c r="D1346" s="11" t="s">
        <v>2296</v>
      </c>
      <c r="E1346" s="8" t="s">
        <v>2291</v>
      </c>
      <c r="F1346" s="12" t="s">
        <v>1384</v>
      </c>
      <c r="G1346" s="11" t="s">
        <v>1200</v>
      </c>
      <c r="H1346" s="12" t="s">
        <v>34</v>
      </c>
      <c r="I1346" s="14">
        <v>5280.2</v>
      </c>
    </row>
    <row r="1347" spans="2:9" ht="55.2">
      <c r="B1347" s="10">
        <v>825982</v>
      </c>
      <c r="C1347" s="11" t="s">
        <v>1366</v>
      </c>
      <c r="D1347" s="11" t="s">
        <v>2296</v>
      </c>
      <c r="E1347" s="8" t="s">
        <v>2291</v>
      </c>
      <c r="F1347" s="12" t="s">
        <v>1384</v>
      </c>
      <c r="G1347" s="11" t="s">
        <v>1202</v>
      </c>
      <c r="H1347" s="12" t="s">
        <v>34</v>
      </c>
      <c r="I1347" s="14">
        <v>5124.8999999999996</v>
      </c>
    </row>
    <row r="1348" spans="2:9" ht="55.2">
      <c r="B1348" s="10">
        <v>825982</v>
      </c>
      <c r="C1348" s="11" t="s">
        <v>1366</v>
      </c>
      <c r="D1348" s="11" t="s">
        <v>2296</v>
      </c>
      <c r="E1348" s="8" t="s">
        <v>2291</v>
      </c>
      <c r="F1348" s="12" t="s">
        <v>1384</v>
      </c>
      <c r="G1348" s="11" t="s">
        <v>1199</v>
      </c>
      <c r="H1348" s="12" t="s">
        <v>34</v>
      </c>
      <c r="I1348" s="14">
        <v>4581.3500000000004</v>
      </c>
    </row>
    <row r="1349" spans="2:9" ht="55.2">
      <c r="B1349" s="10">
        <v>825982</v>
      </c>
      <c r="C1349" s="11" t="s">
        <v>1366</v>
      </c>
      <c r="D1349" s="11" t="s">
        <v>2296</v>
      </c>
      <c r="E1349" s="8" t="s">
        <v>2291</v>
      </c>
      <c r="F1349" s="12" t="s">
        <v>1384</v>
      </c>
      <c r="G1349" s="11" t="s">
        <v>1197</v>
      </c>
      <c r="H1349" s="12" t="s">
        <v>34</v>
      </c>
      <c r="I1349" s="14">
        <v>4501.2</v>
      </c>
    </row>
    <row r="1350" spans="2:9" ht="55.2">
      <c r="B1350" s="10">
        <v>825982</v>
      </c>
      <c r="C1350" s="11" t="s">
        <v>1366</v>
      </c>
      <c r="D1350" s="11" t="s">
        <v>2296</v>
      </c>
      <c r="E1350" s="8" t="s">
        <v>2291</v>
      </c>
      <c r="F1350" s="12" t="s">
        <v>1384</v>
      </c>
      <c r="G1350" s="11" t="s">
        <v>1104</v>
      </c>
      <c r="H1350" s="12" t="s">
        <v>34</v>
      </c>
      <c r="I1350" s="14">
        <v>6134.35</v>
      </c>
    </row>
    <row r="1351" spans="2:9" ht="55.2">
      <c r="B1351" s="10">
        <v>825982</v>
      </c>
      <c r="C1351" s="11" t="s">
        <v>1366</v>
      </c>
      <c r="D1351" s="11" t="s">
        <v>2296</v>
      </c>
      <c r="E1351" s="8" t="s">
        <v>2291</v>
      </c>
      <c r="F1351" s="12" t="s">
        <v>1384</v>
      </c>
      <c r="G1351" s="11" t="s">
        <v>1196</v>
      </c>
      <c r="H1351" s="12" t="s">
        <v>34</v>
      </c>
      <c r="I1351" s="14">
        <v>4096.9399999999996</v>
      </c>
    </row>
    <row r="1352" spans="2:9" ht="55.2">
      <c r="B1352" s="10">
        <v>825982</v>
      </c>
      <c r="C1352" s="11" t="s">
        <v>1366</v>
      </c>
      <c r="D1352" s="11" t="s">
        <v>2296</v>
      </c>
      <c r="E1352" s="8" t="s">
        <v>2291</v>
      </c>
      <c r="F1352" s="12" t="s">
        <v>1384</v>
      </c>
      <c r="G1352" s="11" t="s">
        <v>1059</v>
      </c>
      <c r="H1352" s="12" t="s">
        <v>34</v>
      </c>
      <c r="I1352" s="14">
        <v>4503.7</v>
      </c>
    </row>
    <row r="1353" spans="2:9" ht="55.2">
      <c r="B1353" s="10">
        <v>825982</v>
      </c>
      <c r="C1353" s="11" t="s">
        <v>1366</v>
      </c>
      <c r="D1353" s="11" t="s">
        <v>2296</v>
      </c>
      <c r="E1353" s="8" t="s">
        <v>2291</v>
      </c>
      <c r="F1353" s="12" t="s">
        <v>1384</v>
      </c>
      <c r="G1353" s="11" t="s">
        <v>1194</v>
      </c>
      <c r="H1353" s="12" t="s">
        <v>34</v>
      </c>
      <c r="I1353" s="14">
        <v>4503.7</v>
      </c>
    </row>
    <row r="1354" spans="2:9" ht="55.2">
      <c r="B1354" s="10">
        <v>825982</v>
      </c>
      <c r="C1354" s="11" t="s">
        <v>1366</v>
      </c>
      <c r="D1354" s="11" t="s">
        <v>2296</v>
      </c>
      <c r="E1354" s="8" t="s">
        <v>2291</v>
      </c>
      <c r="F1354" s="12" t="s">
        <v>1384</v>
      </c>
      <c r="G1354" s="11" t="s">
        <v>1041</v>
      </c>
      <c r="H1354" s="12" t="s">
        <v>34</v>
      </c>
      <c r="I1354" s="14">
        <v>4814.3</v>
      </c>
    </row>
    <row r="1355" spans="2:9" ht="55.2">
      <c r="B1355" s="10">
        <v>825982</v>
      </c>
      <c r="C1355" s="11" t="s">
        <v>1366</v>
      </c>
      <c r="D1355" s="11" t="s">
        <v>2296</v>
      </c>
      <c r="E1355" s="8" t="s">
        <v>2291</v>
      </c>
      <c r="F1355" s="12" t="s">
        <v>1384</v>
      </c>
      <c r="G1355" s="11" t="s">
        <v>1057</v>
      </c>
      <c r="H1355" s="12" t="s">
        <v>34</v>
      </c>
      <c r="I1355" s="14">
        <v>4037.8</v>
      </c>
    </row>
    <row r="1356" spans="2:9" ht="55.2">
      <c r="B1356" s="10">
        <v>825982</v>
      </c>
      <c r="C1356" s="11" t="s">
        <v>1366</v>
      </c>
      <c r="D1356" s="11" t="s">
        <v>2296</v>
      </c>
      <c r="E1356" s="8" t="s">
        <v>2291</v>
      </c>
      <c r="F1356" s="12" t="s">
        <v>1384</v>
      </c>
      <c r="G1356" s="11" t="s">
        <v>66</v>
      </c>
      <c r="H1356" s="12" t="s">
        <v>34</v>
      </c>
      <c r="I1356" s="14">
        <v>4969.6000000000004</v>
      </c>
    </row>
    <row r="1357" spans="2:9" ht="55.2">
      <c r="B1357" s="10">
        <v>825982</v>
      </c>
      <c r="C1357" s="11" t="s">
        <v>1366</v>
      </c>
      <c r="D1357" s="11" t="s">
        <v>2296</v>
      </c>
      <c r="E1357" s="8" t="s">
        <v>2291</v>
      </c>
      <c r="F1357" s="12" t="s">
        <v>1384</v>
      </c>
      <c r="G1357" s="11" t="s">
        <v>1190</v>
      </c>
      <c r="H1357" s="12" t="s">
        <v>34</v>
      </c>
      <c r="I1357" s="14">
        <v>3571.9</v>
      </c>
    </row>
    <row r="1358" spans="2:9" ht="55.2">
      <c r="B1358" s="10">
        <v>825982</v>
      </c>
      <c r="C1358" s="11" t="s">
        <v>1366</v>
      </c>
      <c r="D1358" s="11" t="s">
        <v>2296</v>
      </c>
      <c r="E1358" s="8" t="s">
        <v>2291</v>
      </c>
      <c r="F1358" s="12" t="s">
        <v>1384</v>
      </c>
      <c r="G1358" s="11" t="s">
        <v>1097</v>
      </c>
      <c r="H1358" s="12" t="s">
        <v>34</v>
      </c>
      <c r="I1358" s="14">
        <v>2500</v>
      </c>
    </row>
    <row r="1359" spans="2:9" ht="55.2">
      <c r="B1359" s="10">
        <v>825982</v>
      </c>
      <c r="C1359" s="11" t="s">
        <v>1366</v>
      </c>
      <c r="D1359" s="11" t="s">
        <v>2296</v>
      </c>
      <c r="E1359" s="8" t="s">
        <v>2291</v>
      </c>
      <c r="F1359" s="12" t="s">
        <v>1384</v>
      </c>
      <c r="G1359" s="11" t="s">
        <v>1080</v>
      </c>
      <c r="H1359" s="12" t="s">
        <v>34</v>
      </c>
      <c r="I1359" s="14">
        <v>3261.3</v>
      </c>
    </row>
    <row r="1360" spans="2:9" ht="55.2">
      <c r="B1360" s="10">
        <v>825982</v>
      </c>
      <c r="C1360" s="11" t="s">
        <v>1366</v>
      </c>
      <c r="D1360" s="11" t="s">
        <v>2296</v>
      </c>
      <c r="E1360" s="8" t="s">
        <v>2291</v>
      </c>
      <c r="F1360" s="12" t="s">
        <v>1384</v>
      </c>
      <c r="G1360" s="11" t="s">
        <v>1101</v>
      </c>
      <c r="H1360" s="12" t="s">
        <v>34</v>
      </c>
      <c r="I1360" s="14">
        <v>2500</v>
      </c>
    </row>
    <row r="1361" spans="2:9" ht="55.2">
      <c r="B1361" s="10">
        <v>825982</v>
      </c>
      <c r="C1361" s="11" t="s">
        <v>1366</v>
      </c>
      <c r="D1361" s="11" t="s">
        <v>2296</v>
      </c>
      <c r="E1361" s="8" t="s">
        <v>2291</v>
      </c>
      <c r="F1361" s="12" t="s">
        <v>1384</v>
      </c>
      <c r="G1361" s="11" t="s">
        <v>1100</v>
      </c>
      <c r="H1361" s="12" t="s">
        <v>34</v>
      </c>
      <c r="I1361" s="14">
        <v>2500</v>
      </c>
    </row>
    <row r="1362" spans="2:9" ht="55.2">
      <c r="B1362" s="10">
        <v>825982</v>
      </c>
      <c r="C1362" s="11" t="s">
        <v>1366</v>
      </c>
      <c r="D1362" s="11" t="s">
        <v>2296</v>
      </c>
      <c r="E1362" s="8" t="s">
        <v>2291</v>
      </c>
      <c r="F1362" s="12" t="s">
        <v>1384</v>
      </c>
      <c r="G1362" s="11" t="s">
        <v>1182</v>
      </c>
      <c r="H1362" s="12" t="s">
        <v>34</v>
      </c>
      <c r="I1362" s="14">
        <v>2420</v>
      </c>
    </row>
    <row r="1363" spans="2:9" ht="55.2">
      <c r="B1363" s="10">
        <v>825982</v>
      </c>
      <c r="C1363" s="11" t="s">
        <v>1366</v>
      </c>
      <c r="D1363" s="11" t="s">
        <v>2296</v>
      </c>
      <c r="E1363" s="8" t="s">
        <v>2291</v>
      </c>
      <c r="F1363" s="12" t="s">
        <v>1384</v>
      </c>
      <c r="G1363" s="11" t="s">
        <v>1179</v>
      </c>
      <c r="H1363" s="12" t="s">
        <v>34</v>
      </c>
      <c r="I1363" s="14">
        <v>4426.05</v>
      </c>
    </row>
    <row r="1364" spans="2:9" ht="55.2">
      <c r="B1364" s="10">
        <v>825982</v>
      </c>
      <c r="C1364" s="11" t="s">
        <v>1366</v>
      </c>
      <c r="D1364" s="11" t="s">
        <v>2296</v>
      </c>
      <c r="E1364" s="8" t="s">
        <v>2291</v>
      </c>
      <c r="F1364" s="12" t="s">
        <v>1384</v>
      </c>
      <c r="G1364" s="11" t="s">
        <v>1178</v>
      </c>
      <c r="H1364" s="12" t="s">
        <v>34</v>
      </c>
      <c r="I1364" s="14">
        <v>3666.3</v>
      </c>
    </row>
    <row r="1365" spans="2:9" ht="55.2">
      <c r="B1365" s="10">
        <v>825982</v>
      </c>
      <c r="C1365" s="11" t="s">
        <v>1366</v>
      </c>
      <c r="D1365" s="11" t="s">
        <v>2296</v>
      </c>
      <c r="E1365" s="8" t="s">
        <v>2291</v>
      </c>
      <c r="F1365" s="12" t="s">
        <v>1384</v>
      </c>
      <c r="G1365" s="11" t="s">
        <v>1177</v>
      </c>
      <c r="H1365" s="12" t="s">
        <v>34</v>
      </c>
      <c r="I1365" s="14">
        <v>5513.15</v>
      </c>
    </row>
    <row r="1366" spans="2:9" ht="55.2">
      <c r="B1366" s="10">
        <v>825982</v>
      </c>
      <c r="C1366" s="11" t="s">
        <v>1366</v>
      </c>
      <c r="D1366" s="11" t="s">
        <v>2296</v>
      </c>
      <c r="E1366" s="8" t="s">
        <v>2291</v>
      </c>
      <c r="F1366" s="12" t="s">
        <v>1384</v>
      </c>
      <c r="G1366" s="11" t="s">
        <v>1176</v>
      </c>
      <c r="H1366" s="12" t="s">
        <v>34</v>
      </c>
      <c r="I1366" s="14">
        <v>3102.44</v>
      </c>
    </row>
    <row r="1367" spans="2:9" ht="55.2">
      <c r="B1367" s="10">
        <v>825982</v>
      </c>
      <c r="C1367" s="11" t="s">
        <v>1366</v>
      </c>
      <c r="D1367" s="11" t="s">
        <v>2296</v>
      </c>
      <c r="E1367" s="8" t="s">
        <v>2291</v>
      </c>
      <c r="F1367" s="12" t="s">
        <v>1384</v>
      </c>
      <c r="G1367" s="11" t="s">
        <v>59</v>
      </c>
      <c r="H1367" s="12" t="s">
        <v>34</v>
      </c>
      <c r="I1367" s="14">
        <v>4736.6499999999996</v>
      </c>
    </row>
    <row r="1368" spans="2:9" ht="55.2">
      <c r="B1368" s="10">
        <v>825982</v>
      </c>
      <c r="C1368" s="11" t="s">
        <v>1366</v>
      </c>
      <c r="D1368" s="11" t="s">
        <v>2296</v>
      </c>
      <c r="E1368" s="8" t="s">
        <v>2291</v>
      </c>
      <c r="F1368" s="12" t="s">
        <v>1384</v>
      </c>
      <c r="G1368" s="11" t="s">
        <v>1054</v>
      </c>
      <c r="H1368" s="12" t="s">
        <v>34</v>
      </c>
      <c r="I1368" s="14">
        <v>6134.35</v>
      </c>
    </row>
    <row r="1369" spans="2:9" ht="55.2">
      <c r="B1369" s="10">
        <v>825982</v>
      </c>
      <c r="C1369" s="11" t="s">
        <v>1366</v>
      </c>
      <c r="D1369" s="11" t="s">
        <v>2296</v>
      </c>
      <c r="E1369" s="8" t="s">
        <v>2291</v>
      </c>
      <c r="F1369" s="12" t="s">
        <v>1384</v>
      </c>
      <c r="G1369" s="11" t="s">
        <v>1099</v>
      </c>
      <c r="H1369" s="12" t="s">
        <v>34</v>
      </c>
      <c r="I1369" s="14">
        <v>7000</v>
      </c>
    </row>
    <row r="1370" spans="2:9" ht="55.2">
      <c r="B1370" s="10">
        <v>825982</v>
      </c>
      <c r="C1370" s="11" t="s">
        <v>1366</v>
      </c>
      <c r="D1370" s="11" t="s">
        <v>2296</v>
      </c>
      <c r="E1370" s="8" t="s">
        <v>2291</v>
      </c>
      <c r="F1370" s="12" t="s">
        <v>1384</v>
      </c>
      <c r="G1370" s="11" t="s">
        <v>1045</v>
      </c>
      <c r="H1370" s="12" t="s">
        <v>34</v>
      </c>
      <c r="I1370" s="14">
        <v>3696.55</v>
      </c>
    </row>
    <row r="1371" spans="2:9" ht="55.2">
      <c r="B1371" s="10">
        <v>825982</v>
      </c>
      <c r="C1371" s="11" t="s">
        <v>1366</v>
      </c>
      <c r="D1371" s="11" t="s">
        <v>2296</v>
      </c>
      <c r="E1371" s="8" t="s">
        <v>2291</v>
      </c>
      <c r="F1371" s="12" t="s">
        <v>1384</v>
      </c>
      <c r="G1371" s="11" t="s">
        <v>1053</v>
      </c>
      <c r="H1371" s="12" t="s">
        <v>34</v>
      </c>
      <c r="I1371" s="14">
        <v>4426.05</v>
      </c>
    </row>
    <row r="1372" spans="2:9" ht="55.2">
      <c r="B1372" s="10">
        <v>825982</v>
      </c>
      <c r="C1372" s="11" t="s">
        <v>1366</v>
      </c>
      <c r="D1372" s="11" t="s">
        <v>2296</v>
      </c>
      <c r="E1372" s="8" t="s">
        <v>2291</v>
      </c>
      <c r="F1372" s="12" t="s">
        <v>1384</v>
      </c>
      <c r="G1372" s="11" t="s">
        <v>1171</v>
      </c>
      <c r="H1372" s="12" t="s">
        <v>34</v>
      </c>
      <c r="I1372" s="14">
        <v>4875.17</v>
      </c>
    </row>
    <row r="1373" spans="2:9" ht="55.2">
      <c r="B1373" s="10">
        <v>825982</v>
      </c>
      <c r="C1373" s="11" t="s">
        <v>1366</v>
      </c>
      <c r="D1373" s="11" t="s">
        <v>2296</v>
      </c>
      <c r="E1373" s="8" t="s">
        <v>2291</v>
      </c>
      <c r="F1373" s="12" t="s">
        <v>1384</v>
      </c>
      <c r="G1373" s="11" t="s">
        <v>1170</v>
      </c>
      <c r="H1373" s="12" t="s">
        <v>34</v>
      </c>
      <c r="I1373" s="14">
        <v>4348.3999999999996</v>
      </c>
    </row>
    <row r="1374" spans="2:9" ht="55.2">
      <c r="B1374" s="10">
        <v>825982</v>
      </c>
      <c r="C1374" s="11" t="s">
        <v>1366</v>
      </c>
      <c r="D1374" s="11" t="s">
        <v>2296</v>
      </c>
      <c r="E1374" s="8" t="s">
        <v>2291</v>
      </c>
      <c r="F1374" s="12" t="s">
        <v>1384</v>
      </c>
      <c r="G1374" s="11" t="s">
        <v>1042</v>
      </c>
      <c r="H1374" s="12" t="s">
        <v>34</v>
      </c>
      <c r="I1374" s="14">
        <v>3698.85</v>
      </c>
    </row>
    <row r="1375" spans="2:9" ht="55.2">
      <c r="B1375" s="10">
        <v>825982</v>
      </c>
      <c r="C1375" s="11" t="s">
        <v>1366</v>
      </c>
      <c r="D1375" s="11" t="s">
        <v>2296</v>
      </c>
      <c r="E1375" s="8" t="s">
        <v>2291</v>
      </c>
      <c r="F1375" s="12" t="s">
        <v>1384</v>
      </c>
      <c r="G1375" s="11" t="s">
        <v>1168</v>
      </c>
      <c r="H1375" s="12" t="s">
        <v>34</v>
      </c>
      <c r="I1375" s="14">
        <v>5280.2</v>
      </c>
    </row>
    <row r="1376" spans="2:9" ht="55.2">
      <c r="B1376" s="10">
        <v>825982</v>
      </c>
      <c r="C1376" s="11" t="s">
        <v>1366</v>
      </c>
      <c r="D1376" s="11" t="s">
        <v>2296</v>
      </c>
      <c r="E1376" s="8" t="s">
        <v>2291</v>
      </c>
      <c r="F1376" s="12" t="s">
        <v>1384</v>
      </c>
      <c r="G1376" s="11" t="s">
        <v>1169</v>
      </c>
      <c r="H1376" s="12" t="s">
        <v>34</v>
      </c>
      <c r="I1376" s="14">
        <v>3028.35</v>
      </c>
    </row>
    <row r="1377" spans="2:9" ht="55.2">
      <c r="B1377" s="10">
        <v>825982</v>
      </c>
      <c r="C1377" s="11" t="s">
        <v>1366</v>
      </c>
      <c r="D1377" s="11" t="s">
        <v>2296</v>
      </c>
      <c r="E1377" s="8" t="s">
        <v>2291</v>
      </c>
      <c r="F1377" s="12" t="s">
        <v>1384</v>
      </c>
      <c r="G1377" s="11" t="s">
        <v>67</v>
      </c>
      <c r="H1377" s="12" t="s">
        <v>34</v>
      </c>
      <c r="I1377" s="14">
        <v>5280.2</v>
      </c>
    </row>
    <row r="1378" spans="2:9" ht="55.2">
      <c r="B1378" s="10">
        <v>825982</v>
      </c>
      <c r="C1378" s="11" t="s">
        <v>1366</v>
      </c>
      <c r="D1378" s="11" t="s">
        <v>2296</v>
      </c>
      <c r="E1378" s="8" t="s">
        <v>2291</v>
      </c>
      <c r="F1378" s="12" t="s">
        <v>1384</v>
      </c>
      <c r="G1378" s="11" t="s">
        <v>1082</v>
      </c>
      <c r="H1378" s="12" t="s">
        <v>34</v>
      </c>
      <c r="I1378" s="14">
        <v>2500</v>
      </c>
    </row>
    <row r="1379" spans="2:9" ht="55.2">
      <c r="B1379" s="10">
        <v>825982</v>
      </c>
      <c r="C1379" s="11" t="s">
        <v>1366</v>
      </c>
      <c r="D1379" s="11" t="s">
        <v>2296</v>
      </c>
      <c r="E1379" s="8" t="s">
        <v>2291</v>
      </c>
      <c r="F1379" s="12" t="s">
        <v>1384</v>
      </c>
      <c r="G1379" s="11" t="s">
        <v>1164</v>
      </c>
      <c r="H1379" s="12" t="s">
        <v>34</v>
      </c>
      <c r="I1379" s="14">
        <v>5668.45</v>
      </c>
    </row>
    <row r="1380" spans="2:9" ht="55.2">
      <c r="B1380" s="10">
        <v>825982</v>
      </c>
      <c r="C1380" s="11" t="s">
        <v>1366</v>
      </c>
      <c r="D1380" s="11" t="s">
        <v>2296</v>
      </c>
      <c r="E1380" s="8" t="s">
        <v>2291</v>
      </c>
      <c r="F1380" s="12" t="s">
        <v>1384</v>
      </c>
      <c r="G1380" s="11" t="s">
        <v>1160</v>
      </c>
      <c r="H1380" s="12" t="s">
        <v>34</v>
      </c>
      <c r="I1380" s="14">
        <v>6134.35</v>
      </c>
    </row>
    <row r="1381" spans="2:9" ht="55.2">
      <c r="B1381" s="10">
        <v>825982</v>
      </c>
      <c r="C1381" s="11" t="s">
        <v>1366</v>
      </c>
      <c r="D1381" s="11" t="s">
        <v>2296</v>
      </c>
      <c r="E1381" s="8" t="s">
        <v>2291</v>
      </c>
      <c r="F1381" s="12" t="s">
        <v>1384</v>
      </c>
      <c r="G1381" s="11" t="s">
        <v>1096</v>
      </c>
      <c r="H1381" s="12" t="s">
        <v>34</v>
      </c>
      <c r="I1381" s="14">
        <v>5901.4</v>
      </c>
    </row>
    <row r="1382" spans="2:9" ht="55.2">
      <c r="B1382" s="10">
        <v>825982</v>
      </c>
      <c r="C1382" s="11" t="s">
        <v>1366</v>
      </c>
      <c r="D1382" s="11" t="s">
        <v>2296</v>
      </c>
      <c r="E1382" s="8" t="s">
        <v>2291</v>
      </c>
      <c r="F1382" s="12" t="s">
        <v>1384</v>
      </c>
      <c r="G1382" s="11" t="s">
        <v>1078</v>
      </c>
      <c r="H1382" s="12" t="s">
        <v>34</v>
      </c>
      <c r="I1382" s="14">
        <v>6444.95</v>
      </c>
    </row>
    <row r="1383" spans="2:9" ht="55.2">
      <c r="B1383" s="10">
        <v>825982</v>
      </c>
      <c r="C1383" s="11" t="s">
        <v>1366</v>
      </c>
      <c r="D1383" s="11" t="s">
        <v>2296</v>
      </c>
      <c r="E1383" s="8" t="s">
        <v>2291</v>
      </c>
      <c r="F1383" s="12" t="s">
        <v>1384</v>
      </c>
      <c r="G1383" s="11" t="s">
        <v>1093</v>
      </c>
      <c r="H1383" s="12" t="s">
        <v>34</v>
      </c>
      <c r="I1383" s="14">
        <v>6505.99</v>
      </c>
    </row>
    <row r="1384" spans="2:9" ht="55.2">
      <c r="B1384" s="10">
        <v>825982</v>
      </c>
      <c r="C1384" s="11" t="s">
        <v>1366</v>
      </c>
      <c r="D1384" s="11" t="s">
        <v>2296</v>
      </c>
      <c r="E1384" s="8" t="s">
        <v>2291</v>
      </c>
      <c r="F1384" s="12" t="s">
        <v>1384</v>
      </c>
      <c r="G1384" s="11" t="s">
        <v>1091</v>
      </c>
      <c r="H1384" s="12" t="s">
        <v>34</v>
      </c>
      <c r="I1384" s="14">
        <v>6997.43</v>
      </c>
    </row>
    <row r="1385" spans="2:9" ht="55.2">
      <c r="B1385" s="10">
        <v>825982</v>
      </c>
      <c r="C1385" s="11" t="s">
        <v>1366</v>
      </c>
      <c r="D1385" s="11" t="s">
        <v>2296</v>
      </c>
      <c r="E1385" s="8" t="s">
        <v>2291</v>
      </c>
      <c r="F1385" s="12" t="s">
        <v>1384</v>
      </c>
      <c r="G1385" s="11" t="s">
        <v>1050</v>
      </c>
      <c r="H1385" s="12" t="s">
        <v>34</v>
      </c>
      <c r="I1385" s="14">
        <v>4736.6499999999996</v>
      </c>
    </row>
    <row r="1386" spans="2:9" ht="69">
      <c r="B1386" s="10">
        <v>826141</v>
      </c>
      <c r="C1386" s="11" t="s">
        <v>1383</v>
      </c>
      <c r="D1386" s="11" t="s">
        <v>2296</v>
      </c>
      <c r="E1386" s="8" t="s">
        <v>2291</v>
      </c>
      <c r="F1386" s="12" t="s">
        <v>2035</v>
      </c>
      <c r="G1386" s="11" t="s">
        <v>1158</v>
      </c>
      <c r="H1386" s="12" t="s">
        <v>34</v>
      </c>
      <c r="I1386" s="14">
        <v>1278.3399999999999</v>
      </c>
    </row>
    <row r="1387" spans="2:9" ht="69">
      <c r="B1387" s="10">
        <v>826141</v>
      </c>
      <c r="C1387" s="11" t="s">
        <v>1383</v>
      </c>
      <c r="D1387" s="11" t="s">
        <v>2296</v>
      </c>
      <c r="E1387" s="8" t="s">
        <v>2291</v>
      </c>
      <c r="F1387" s="12" t="s">
        <v>2035</v>
      </c>
      <c r="G1387" s="11" t="s">
        <v>1184</v>
      </c>
      <c r="H1387" s="12" t="s">
        <v>34</v>
      </c>
      <c r="I1387" s="14">
        <v>1295.96</v>
      </c>
    </row>
    <row r="1388" spans="2:9" ht="69">
      <c r="B1388" s="10">
        <v>826141</v>
      </c>
      <c r="C1388" s="11" t="s">
        <v>1383</v>
      </c>
      <c r="D1388" s="11" t="s">
        <v>2296</v>
      </c>
      <c r="E1388" s="8" t="s">
        <v>2291</v>
      </c>
      <c r="F1388" s="12" t="s">
        <v>2035</v>
      </c>
      <c r="G1388" s="11" t="s">
        <v>1175</v>
      </c>
      <c r="H1388" s="12" t="s">
        <v>34</v>
      </c>
      <c r="I1388" s="14">
        <v>1302.3499999999999</v>
      </c>
    </row>
    <row r="1389" spans="2:9" ht="69">
      <c r="B1389" s="10">
        <v>826141</v>
      </c>
      <c r="C1389" s="11" t="s">
        <v>1383</v>
      </c>
      <c r="D1389" s="11" t="s">
        <v>2296</v>
      </c>
      <c r="E1389" s="8" t="s">
        <v>2291</v>
      </c>
      <c r="F1389" s="12" t="s">
        <v>2035</v>
      </c>
      <c r="G1389" s="11" t="s">
        <v>1083</v>
      </c>
      <c r="H1389" s="12" t="s">
        <v>34</v>
      </c>
      <c r="I1389" s="14">
        <v>1301.93</v>
      </c>
    </row>
    <row r="1390" spans="2:9" ht="69">
      <c r="B1390" s="10">
        <v>826141</v>
      </c>
      <c r="C1390" s="11" t="s">
        <v>1383</v>
      </c>
      <c r="D1390" s="11" t="s">
        <v>2296</v>
      </c>
      <c r="E1390" s="8" t="s">
        <v>2291</v>
      </c>
      <c r="F1390" s="12" t="s">
        <v>2035</v>
      </c>
      <c r="G1390" s="11" t="s">
        <v>1215</v>
      </c>
      <c r="H1390" s="12" t="s">
        <v>34</v>
      </c>
      <c r="I1390" s="14">
        <v>1290.1300000000001</v>
      </c>
    </row>
    <row r="1391" spans="2:9" ht="69">
      <c r="B1391" s="10">
        <v>826141</v>
      </c>
      <c r="C1391" s="11" t="s">
        <v>1383</v>
      </c>
      <c r="D1391" s="11" t="s">
        <v>2296</v>
      </c>
      <c r="E1391" s="8" t="s">
        <v>2291</v>
      </c>
      <c r="F1391" s="12" t="s">
        <v>2035</v>
      </c>
      <c r="G1391" s="11" t="s">
        <v>1113</v>
      </c>
      <c r="H1391" s="12" t="s">
        <v>34</v>
      </c>
      <c r="I1391" s="14">
        <v>1394.27</v>
      </c>
    </row>
    <row r="1392" spans="2:9" ht="69">
      <c r="B1392" s="10">
        <v>826141</v>
      </c>
      <c r="C1392" s="11" t="s">
        <v>1383</v>
      </c>
      <c r="D1392" s="11" t="s">
        <v>2296</v>
      </c>
      <c r="E1392" s="8" t="s">
        <v>2291</v>
      </c>
      <c r="F1392" s="12" t="s">
        <v>2035</v>
      </c>
      <c r="G1392" s="11" t="s">
        <v>1212</v>
      </c>
      <c r="H1392" s="12" t="s">
        <v>34</v>
      </c>
      <c r="I1392" s="14">
        <v>1308.5999999999999</v>
      </c>
    </row>
    <row r="1393" spans="2:9" ht="69">
      <c r="B1393" s="10">
        <v>826141</v>
      </c>
      <c r="C1393" s="11" t="s">
        <v>1383</v>
      </c>
      <c r="D1393" s="11" t="s">
        <v>2296</v>
      </c>
      <c r="E1393" s="8" t="s">
        <v>2291</v>
      </c>
      <c r="F1393" s="12" t="s">
        <v>2035</v>
      </c>
      <c r="G1393" s="11" t="s">
        <v>1060</v>
      </c>
      <c r="H1393" s="12" t="s">
        <v>34</v>
      </c>
      <c r="I1393" s="14">
        <v>1270.53</v>
      </c>
    </row>
    <row r="1394" spans="2:9" ht="69">
      <c r="B1394" s="10">
        <v>826141</v>
      </c>
      <c r="C1394" s="11" t="s">
        <v>1383</v>
      </c>
      <c r="D1394" s="11" t="s">
        <v>2296</v>
      </c>
      <c r="E1394" s="8" t="s">
        <v>2291</v>
      </c>
      <c r="F1394" s="12" t="s">
        <v>2035</v>
      </c>
      <c r="G1394" s="11" t="s">
        <v>1210</v>
      </c>
      <c r="H1394" s="12" t="s">
        <v>34</v>
      </c>
      <c r="I1394" s="14">
        <v>1287.29</v>
      </c>
    </row>
    <row r="1395" spans="2:9" ht="69">
      <c r="B1395" s="10">
        <v>826141</v>
      </c>
      <c r="C1395" s="11" t="s">
        <v>1383</v>
      </c>
      <c r="D1395" s="11" t="s">
        <v>2296</v>
      </c>
      <c r="E1395" s="8" t="s">
        <v>2291</v>
      </c>
      <c r="F1395" s="12" t="s">
        <v>2035</v>
      </c>
      <c r="G1395" s="11" t="s">
        <v>1111</v>
      </c>
      <c r="H1395" s="12" t="s">
        <v>34</v>
      </c>
      <c r="I1395" s="14">
        <v>1402.51</v>
      </c>
    </row>
    <row r="1396" spans="2:9" ht="69">
      <c r="B1396" s="10">
        <v>826141</v>
      </c>
      <c r="C1396" s="11" t="s">
        <v>1383</v>
      </c>
      <c r="D1396" s="11" t="s">
        <v>2296</v>
      </c>
      <c r="E1396" s="8" t="s">
        <v>2291</v>
      </c>
      <c r="F1396" s="12" t="s">
        <v>2035</v>
      </c>
      <c r="G1396" s="11" t="s">
        <v>1174</v>
      </c>
      <c r="H1396" s="12" t="s">
        <v>34</v>
      </c>
      <c r="I1396" s="14">
        <v>1304.77</v>
      </c>
    </row>
    <row r="1397" spans="2:9" ht="69">
      <c r="B1397" s="10">
        <v>826141</v>
      </c>
      <c r="C1397" s="11" t="s">
        <v>1383</v>
      </c>
      <c r="D1397" s="11" t="s">
        <v>2296</v>
      </c>
      <c r="E1397" s="8" t="s">
        <v>2291</v>
      </c>
      <c r="F1397" s="12" t="s">
        <v>2035</v>
      </c>
      <c r="G1397" s="11" t="s">
        <v>1110</v>
      </c>
      <c r="H1397" s="12" t="s">
        <v>34</v>
      </c>
      <c r="I1397" s="14">
        <v>1400.66</v>
      </c>
    </row>
    <row r="1398" spans="2:9" ht="69">
      <c r="B1398" s="10">
        <v>826141</v>
      </c>
      <c r="C1398" s="11" t="s">
        <v>1383</v>
      </c>
      <c r="D1398" s="11" t="s">
        <v>2296</v>
      </c>
      <c r="E1398" s="8" t="s">
        <v>2291</v>
      </c>
      <c r="F1398" s="12" t="s">
        <v>2035</v>
      </c>
      <c r="G1398" s="11" t="s">
        <v>1207</v>
      </c>
      <c r="H1398" s="12" t="s">
        <v>34</v>
      </c>
      <c r="I1398" s="14">
        <v>1258.31</v>
      </c>
    </row>
    <row r="1399" spans="2:9" ht="69">
      <c r="B1399" s="10">
        <v>826141</v>
      </c>
      <c r="C1399" s="11" t="s">
        <v>1383</v>
      </c>
      <c r="D1399" s="11" t="s">
        <v>2296</v>
      </c>
      <c r="E1399" s="8" t="s">
        <v>2291</v>
      </c>
      <c r="F1399" s="12" t="s">
        <v>2035</v>
      </c>
      <c r="G1399" s="11" t="s">
        <v>1109</v>
      </c>
      <c r="H1399" s="12" t="s">
        <v>34</v>
      </c>
      <c r="I1399" s="14">
        <v>1395.83</v>
      </c>
    </row>
    <row r="1400" spans="2:9" ht="69">
      <c r="B1400" s="10">
        <v>826141</v>
      </c>
      <c r="C1400" s="11" t="s">
        <v>1383</v>
      </c>
      <c r="D1400" s="11" t="s">
        <v>2296</v>
      </c>
      <c r="E1400" s="8" t="s">
        <v>2291</v>
      </c>
      <c r="F1400" s="12" t="s">
        <v>2035</v>
      </c>
      <c r="G1400" s="11" t="s">
        <v>1206</v>
      </c>
      <c r="H1400" s="12" t="s">
        <v>34</v>
      </c>
      <c r="I1400" s="14">
        <v>1284.02</v>
      </c>
    </row>
    <row r="1401" spans="2:9" ht="69">
      <c r="B1401" s="10">
        <v>826141</v>
      </c>
      <c r="C1401" s="11" t="s">
        <v>1383</v>
      </c>
      <c r="D1401" s="11" t="s">
        <v>2296</v>
      </c>
      <c r="E1401" s="8" t="s">
        <v>2291</v>
      </c>
      <c r="F1401" s="12" t="s">
        <v>2035</v>
      </c>
      <c r="G1401" s="11" t="s">
        <v>1204</v>
      </c>
      <c r="H1401" s="12" t="s">
        <v>34</v>
      </c>
      <c r="I1401" s="14">
        <v>1280.47</v>
      </c>
    </row>
    <row r="1402" spans="2:9" ht="69">
      <c r="B1402" s="10">
        <v>826141</v>
      </c>
      <c r="C1402" s="11" t="s">
        <v>1383</v>
      </c>
      <c r="D1402" s="11" t="s">
        <v>2296</v>
      </c>
      <c r="E1402" s="8" t="s">
        <v>2291</v>
      </c>
      <c r="F1402" s="12" t="s">
        <v>2035</v>
      </c>
      <c r="G1402" s="11" t="s">
        <v>1203</v>
      </c>
      <c r="H1402" s="12" t="s">
        <v>34</v>
      </c>
      <c r="I1402" s="14">
        <v>1277.77</v>
      </c>
    </row>
    <row r="1403" spans="2:9" ht="69">
      <c r="B1403" s="10">
        <v>826141</v>
      </c>
      <c r="C1403" s="11" t="s">
        <v>1383</v>
      </c>
      <c r="D1403" s="11" t="s">
        <v>2296</v>
      </c>
      <c r="E1403" s="8" t="s">
        <v>2291</v>
      </c>
      <c r="F1403" s="12" t="s">
        <v>2035</v>
      </c>
      <c r="G1403" s="11" t="s">
        <v>1108</v>
      </c>
      <c r="H1403" s="12" t="s">
        <v>34</v>
      </c>
      <c r="I1403" s="14">
        <v>1390.01</v>
      </c>
    </row>
    <row r="1404" spans="2:9" ht="69">
      <c r="B1404" s="10">
        <v>826141</v>
      </c>
      <c r="C1404" s="11" t="s">
        <v>1383</v>
      </c>
      <c r="D1404" s="11" t="s">
        <v>2296</v>
      </c>
      <c r="E1404" s="8" t="s">
        <v>2291</v>
      </c>
      <c r="F1404" s="12" t="s">
        <v>2035</v>
      </c>
      <c r="G1404" s="11" t="s">
        <v>1085</v>
      </c>
      <c r="H1404" s="12" t="s">
        <v>34</v>
      </c>
      <c r="I1404" s="14">
        <v>1362.59</v>
      </c>
    </row>
    <row r="1405" spans="2:9" ht="69">
      <c r="B1405" s="10">
        <v>826141</v>
      </c>
      <c r="C1405" s="11" t="s">
        <v>1383</v>
      </c>
      <c r="D1405" s="11" t="s">
        <v>2296</v>
      </c>
      <c r="E1405" s="8" t="s">
        <v>2291</v>
      </c>
      <c r="F1405" s="12" t="s">
        <v>2035</v>
      </c>
      <c r="G1405" s="11" t="s">
        <v>1200</v>
      </c>
      <c r="H1405" s="12" t="s">
        <v>34</v>
      </c>
      <c r="I1405" s="14">
        <v>1303.49</v>
      </c>
    </row>
    <row r="1406" spans="2:9" ht="69">
      <c r="B1406" s="10">
        <v>826141</v>
      </c>
      <c r="C1406" s="11" t="s">
        <v>1383</v>
      </c>
      <c r="D1406" s="11" t="s">
        <v>2296</v>
      </c>
      <c r="E1406" s="8" t="s">
        <v>2291</v>
      </c>
      <c r="F1406" s="12" t="s">
        <v>2035</v>
      </c>
      <c r="G1406" s="11" t="s">
        <v>1107</v>
      </c>
      <c r="H1406" s="12" t="s">
        <v>34</v>
      </c>
      <c r="I1406" s="14">
        <v>1398.96</v>
      </c>
    </row>
    <row r="1407" spans="2:9" ht="69">
      <c r="B1407" s="10">
        <v>826141</v>
      </c>
      <c r="C1407" s="11" t="s">
        <v>1383</v>
      </c>
      <c r="D1407" s="11" t="s">
        <v>2296</v>
      </c>
      <c r="E1407" s="8" t="s">
        <v>2291</v>
      </c>
      <c r="F1407" s="12" t="s">
        <v>2035</v>
      </c>
      <c r="G1407" s="11" t="s">
        <v>1199</v>
      </c>
      <c r="H1407" s="12" t="s">
        <v>34</v>
      </c>
      <c r="I1407" s="14">
        <v>1271.24</v>
      </c>
    </row>
    <row r="1408" spans="2:9" ht="69">
      <c r="B1408" s="10">
        <v>826141</v>
      </c>
      <c r="C1408" s="11" t="s">
        <v>1383</v>
      </c>
      <c r="D1408" s="11" t="s">
        <v>2296</v>
      </c>
      <c r="E1408" s="8" t="s">
        <v>2291</v>
      </c>
      <c r="F1408" s="12" t="s">
        <v>2035</v>
      </c>
      <c r="G1408" s="11" t="s">
        <v>1198</v>
      </c>
      <c r="H1408" s="12" t="s">
        <v>34</v>
      </c>
      <c r="I1408" s="14">
        <v>1298.3699999999999</v>
      </c>
    </row>
    <row r="1409" spans="2:9" ht="69">
      <c r="B1409" s="10">
        <v>826141</v>
      </c>
      <c r="C1409" s="11" t="s">
        <v>1383</v>
      </c>
      <c r="D1409" s="11" t="s">
        <v>2296</v>
      </c>
      <c r="E1409" s="8" t="s">
        <v>2291</v>
      </c>
      <c r="F1409" s="12" t="s">
        <v>2035</v>
      </c>
      <c r="G1409" s="11" t="s">
        <v>1106</v>
      </c>
      <c r="H1409" s="12" t="s">
        <v>34</v>
      </c>
      <c r="I1409" s="14">
        <v>1404.07</v>
      </c>
    </row>
    <row r="1410" spans="2:9" ht="69">
      <c r="B1410" s="10">
        <v>826141</v>
      </c>
      <c r="C1410" s="11" t="s">
        <v>1383</v>
      </c>
      <c r="D1410" s="11" t="s">
        <v>2296</v>
      </c>
      <c r="E1410" s="8" t="s">
        <v>2291</v>
      </c>
      <c r="F1410" s="12" t="s">
        <v>2035</v>
      </c>
      <c r="G1410" s="11" t="s">
        <v>1197</v>
      </c>
      <c r="H1410" s="12" t="s">
        <v>34</v>
      </c>
      <c r="I1410" s="14">
        <v>1303.77</v>
      </c>
    </row>
    <row r="1411" spans="2:9" ht="69">
      <c r="B1411" s="10">
        <v>826141</v>
      </c>
      <c r="C1411" s="11" t="s">
        <v>1383</v>
      </c>
      <c r="D1411" s="11" t="s">
        <v>2296</v>
      </c>
      <c r="E1411" s="8" t="s">
        <v>2291</v>
      </c>
      <c r="F1411" s="12" t="s">
        <v>2035</v>
      </c>
      <c r="G1411" s="11" t="s">
        <v>1105</v>
      </c>
      <c r="H1411" s="12" t="s">
        <v>34</v>
      </c>
      <c r="I1411" s="14">
        <v>1378.5</v>
      </c>
    </row>
    <row r="1412" spans="2:9" ht="69">
      <c r="B1412" s="10">
        <v>826141</v>
      </c>
      <c r="C1412" s="11" t="s">
        <v>1383</v>
      </c>
      <c r="D1412" s="11" t="s">
        <v>2296</v>
      </c>
      <c r="E1412" s="8" t="s">
        <v>2291</v>
      </c>
      <c r="F1412" s="12" t="s">
        <v>2035</v>
      </c>
      <c r="G1412" s="11" t="s">
        <v>1104</v>
      </c>
      <c r="H1412" s="12" t="s">
        <v>34</v>
      </c>
      <c r="I1412" s="14">
        <v>1406.35</v>
      </c>
    </row>
    <row r="1413" spans="2:9" ht="69">
      <c r="B1413" s="10">
        <v>826141</v>
      </c>
      <c r="C1413" s="11" t="s">
        <v>1383</v>
      </c>
      <c r="D1413" s="11" t="s">
        <v>2296</v>
      </c>
      <c r="E1413" s="8" t="s">
        <v>2291</v>
      </c>
      <c r="F1413" s="12" t="s">
        <v>2035</v>
      </c>
      <c r="G1413" s="11" t="s">
        <v>1196</v>
      </c>
      <c r="H1413" s="12" t="s">
        <v>34</v>
      </c>
      <c r="I1413" s="14">
        <v>1307.18</v>
      </c>
    </row>
    <row r="1414" spans="2:9" ht="69">
      <c r="B1414" s="10">
        <v>826141</v>
      </c>
      <c r="C1414" s="11" t="s">
        <v>1383</v>
      </c>
      <c r="D1414" s="11" t="s">
        <v>2296</v>
      </c>
      <c r="E1414" s="8" t="s">
        <v>2291</v>
      </c>
      <c r="F1414" s="12" t="s">
        <v>2035</v>
      </c>
      <c r="G1414" s="11" t="s">
        <v>1059</v>
      </c>
      <c r="H1414" s="12" t="s">
        <v>34</v>
      </c>
      <c r="I1414" s="14">
        <v>1265.4100000000001</v>
      </c>
    </row>
    <row r="1415" spans="2:9" ht="69">
      <c r="B1415" s="10">
        <v>826141</v>
      </c>
      <c r="C1415" s="11" t="s">
        <v>1383</v>
      </c>
      <c r="D1415" s="11" t="s">
        <v>2296</v>
      </c>
      <c r="E1415" s="8" t="s">
        <v>2291</v>
      </c>
      <c r="F1415" s="12" t="s">
        <v>2035</v>
      </c>
      <c r="G1415" s="11" t="s">
        <v>1036</v>
      </c>
      <c r="H1415" s="12" t="s">
        <v>34</v>
      </c>
      <c r="I1415" s="14">
        <v>1258.03</v>
      </c>
    </row>
    <row r="1416" spans="2:9" ht="69">
      <c r="B1416" s="10">
        <v>826141</v>
      </c>
      <c r="C1416" s="11" t="s">
        <v>1383</v>
      </c>
      <c r="D1416" s="11" t="s">
        <v>2296</v>
      </c>
      <c r="E1416" s="8" t="s">
        <v>2291</v>
      </c>
      <c r="F1416" s="12" t="s">
        <v>2035</v>
      </c>
      <c r="G1416" s="11" t="s">
        <v>69</v>
      </c>
      <c r="H1416" s="12" t="s">
        <v>34</v>
      </c>
      <c r="I1416" s="14">
        <v>1305.9000000000001</v>
      </c>
    </row>
    <row r="1417" spans="2:9" ht="69">
      <c r="B1417" s="10">
        <v>826141</v>
      </c>
      <c r="C1417" s="11" t="s">
        <v>1383</v>
      </c>
      <c r="D1417" s="11" t="s">
        <v>2296</v>
      </c>
      <c r="E1417" s="8" t="s">
        <v>2291</v>
      </c>
      <c r="F1417" s="12" t="s">
        <v>2035</v>
      </c>
      <c r="G1417" s="11" t="s">
        <v>1194</v>
      </c>
      <c r="H1417" s="12" t="s">
        <v>34</v>
      </c>
      <c r="I1417" s="14">
        <v>1270.53</v>
      </c>
    </row>
    <row r="1418" spans="2:9" ht="69">
      <c r="B1418" s="10">
        <v>826141</v>
      </c>
      <c r="C1418" s="11" t="s">
        <v>1383</v>
      </c>
      <c r="D1418" s="11" t="s">
        <v>2296</v>
      </c>
      <c r="E1418" s="8" t="s">
        <v>2291</v>
      </c>
      <c r="F1418" s="12" t="s">
        <v>2035</v>
      </c>
      <c r="G1418" s="11" t="s">
        <v>1041</v>
      </c>
      <c r="H1418" s="12" t="s">
        <v>34</v>
      </c>
      <c r="I1418" s="14">
        <v>1256.8900000000001</v>
      </c>
    </row>
    <row r="1419" spans="2:9" ht="69">
      <c r="B1419" s="10">
        <v>826141</v>
      </c>
      <c r="C1419" s="11" t="s">
        <v>1383</v>
      </c>
      <c r="D1419" s="11" t="s">
        <v>2296</v>
      </c>
      <c r="E1419" s="8" t="s">
        <v>2291</v>
      </c>
      <c r="F1419" s="12" t="s">
        <v>2035</v>
      </c>
      <c r="G1419" s="11" t="s">
        <v>1191</v>
      </c>
      <c r="H1419" s="12" t="s">
        <v>34</v>
      </c>
      <c r="I1419" s="14">
        <v>1307.6099999999999</v>
      </c>
    </row>
    <row r="1420" spans="2:9" ht="69">
      <c r="B1420" s="10">
        <v>826141</v>
      </c>
      <c r="C1420" s="11" t="s">
        <v>1383</v>
      </c>
      <c r="D1420" s="11" t="s">
        <v>2296</v>
      </c>
      <c r="E1420" s="8" t="s">
        <v>2291</v>
      </c>
      <c r="F1420" s="12" t="s">
        <v>2035</v>
      </c>
      <c r="G1420" s="11" t="s">
        <v>66</v>
      </c>
      <c r="H1420" s="12" t="s">
        <v>34</v>
      </c>
      <c r="I1420" s="14">
        <v>1289.57</v>
      </c>
    </row>
    <row r="1421" spans="2:9" ht="69">
      <c r="B1421" s="10">
        <v>826141</v>
      </c>
      <c r="C1421" s="11" t="s">
        <v>1383</v>
      </c>
      <c r="D1421" s="11" t="s">
        <v>2296</v>
      </c>
      <c r="E1421" s="8" t="s">
        <v>2291</v>
      </c>
      <c r="F1421" s="12" t="s">
        <v>2035</v>
      </c>
      <c r="G1421" s="11" t="s">
        <v>1103</v>
      </c>
      <c r="H1421" s="12" t="s">
        <v>34</v>
      </c>
      <c r="I1421" s="14">
        <v>1378.64</v>
      </c>
    </row>
    <row r="1422" spans="2:9" ht="69">
      <c r="B1422" s="10">
        <v>826141</v>
      </c>
      <c r="C1422" s="11" t="s">
        <v>1383</v>
      </c>
      <c r="D1422" s="11" t="s">
        <v>2296</v>
      </c>
      <c r="E1422" s="8" t="s">
        <v>2291</v>
      </c>
      <c r="F1422" s="12" t="s">
        <v>2035</v>
      </c>
      <c r="G1422" s="11" t="s">
        <v>1047</v>
      </c>
      <c r="H1422" s="12" t="s">
        <v>34</v>
      </c>
      <c r="I1422" s="14">
        <v>1254.05</v>
      </c>
    </row>
    <row r="1423" spans="2:9" ht="69">
      <c r="B1423" s="10">
        <v>826141</v>
      </c>
      <c r="C1423" s="11" t="s">
        <v>1383</v>
      </c>
      <c r="D1423" s="11" t="s">
        <v>2296</v>
      </c>
      <c r="E1423" s="8" t="s">
        <v>2291</v>
      </c>
      <c r="F1423" s="12" t="s">
        <v>2035</v>
      </c>
      <c r="G1423" s="11" t="s">
        <v>1102</v>
      </c>
      <c r="H1423" s="12" t="s">
        <v>34</v>
      </c>
      <c r="I1423" s="14">
        <v>1385.89</v>
      </c>
    </row>
    <row r="1424" spans="2:9" ht="69">
      <c r="B1424" s="10">
        <v>826141</v>
      </c>
      <c r="C1424" s="11" t="s">
        <v>1383</v>
      </c>
      <c r="D1424" s="11" t="s">
        <v>2296</v>
      </c>
      <c r="E1424" s="8" t="s">
        <v>2291</v>
      </c>
      <c r="F1424" s="12" t="s">
        <v>2035</v>
      </c>
      <c r="G1424" s="11" t="s">
        <v>1056</v>
      </c>
      <c r="H1424" s="12" t="s">
        <v>34</v>
      </c>
      <c r="I1424" s="14">
        <v>1282.46</v>
      </c>
    </row>
    <row r="1425" spans="2:9" ht="69">
      <c r="B1425" s="10">
        <v>826141</v>
      </c>
      <c r="C1425" s="11" t="s">
        <v>1383</v>
      </c>
      <c r="D1425" s="11" t="s">
        <v>2296</v>
      </c>
      <c r="E1425" s="8" t="s">
        <v>2291</v>
      </c>
      <c r="F1425" s="12" t="s">
        <v>2035</v>
      </c>
      <c r="G1425" s="11" t="s">
        <v>1077</v>
      </c>
      <c r="H1425" s="12" t="s">
        <v>34</v>
      </c>
      <c r="I1425" s="14">
        <v>1300.6500000000001</v>
      </c>
    </row>
    <row r="1426" spans="2:9" ht="69">
      <c r="B1426" s="10">
        <v>826141</v>
      </c>
      <c r="C1426" s="11" t="s">
        <v>1383</v>
      </c>
      <c r="D1426" s="11" t="s">
        <v>2296</v>
      </c>
      <c r="E1426" s="8" t="s">
        <v>2291</v>
      </c>
      <c r="F1426" s="12" t="s">
        <v>2035</v>
      </c>
      <c r="G1426" s="11" t="s">
        <v>1101</v>
      </c>
      <c r="H1426" s="12" t="s">
        <v>34</v>
      </c>
      <c r="I1426" s="14">
        <v>1405.64</v>
      </c>
    </row>
    <row r="1427" spans="2:9" ht="69">
      <c r="B1427" s="10">
        <v>826141</v>
      </c>
      <c r="C1427" s="11" t="s">
        <v>1383</v>
      </c>
      <c r="D1427" s="11" t="s">
        <v>2296</v>
      </c>
      <c r="E1427" s="8" t="s">
        <v>2291</v>
      </c>
      <c r="F1427" s="12" t="s">
        <v>2035</v>
      </c>
      <c r="G1427" s="11" t="s">
        <v>1100</v>
      </c>
      <c r="H1427" s="12" t="s">
        <v>34</v>
      </c>
      <c r="I1427" s="14">
        <v>1420.7</v>
      </c>
    </row>
    <row r="1428" spans="2:9" ht="69">
      <c r="B1428" s="10">
        <v>826141</v>
      </c>
      <c r="C1428" s="11" t="s">
        <v>1383</v>
      </c>
      <c r="D1428" s="11" t="s">
        <v>2296</v>
      </c>
      <c r="E1428" s="8" t="s">
        <v>2291</v>
      </c>
      <c r="F1428" s="12" t="s">
        <v>2035</v>
      </c>
      <c r="G1428" s="11" t="s">
        <v>1181</v>
      </c>
      <c r="H1428" s="12" t="s">
        <v>34</v>
      </c>
      <c r="I1428" s="14">
        <v>1265.8399999999999</v>
      </c>
    </row>
    <row r="1429" spans="2:9" ht="69">
      <c r="B1429" s="10">
        <v>826141</v>
      </c>
      <c r="C1429" s="11" t="s">
        <v>1383</v>
      </c>
      <c r="D1429" s="11" t="s">
        <v>2296</v>
      </c>
      <c r="E1429" s="8" t="s">
        <v>2291</v>
      </c>
      <c r="F1429" s="12" t="s">
        <v>2035</v>
      </c>
      <c r="G1429" s="11" t="s">
        <v>1180</v>
      </c>
      <c r="H1429" s="12" t="s">
        <v>34</v>
      </c>
      <c r="I1429" s="14">
        <v>1303.6300000000001</v>
      </c>
    </row>
    <row r="1430" spans="2:9" ht="69">
      <c r="B1430" s="10">
        <v>826141</v>
      </c>
      <c r="C1430" s="11" t="s">
        <v>1383</v>
      </c>
      <c r="D1430" s="11" t="s">
        <v>2296</v>
      </c>
      <c r="E1430" s="8" t="s">
        <v>2291</v>
      </c>
      <c r="F1430" s="12" t="s">
        <v>2035</v>
      </c>
      <c r="G1430" s="11" t="s">
        <v>1081</v>
      </c>
      <c r="H1430" s="12" t="s">
        <v>34</v>
      </c>
      <c r="I1430" s="14">
        <v>1386.6</v>
      </c>
    </row>
    <row r="1431" spans="2:9" ht="69">
      <c r="B1431" s="10">
        <v>826141</v>
      </c>
      <c r="C1431" s="11" t="s">
        <v>1383</v>
      </c>
      <c r="D1431" s="11" t="s">
        <v>2296</v>
      </c>
      <c r="E1431" s="8" t="s">
        <v>2291</v>
      </c>
      <c r="F1431" s="12" t="s">
        <v>2035</v>
      </c>
      <c r="G1431" s="11" t="s">
        <v>1178</v>
      </c>
      <c r="H1431" s="12" t="s">
        <v>34</v>
      </c>
      <c r="I1431" s="14">
        <v>1275.3599999999999</v>
      </c>
    </row>
    <row r="1432" spans="2:9" ht="69">
      <c r="B1432" s="10">
        <v>826141</v>
      </c>
      <c r="C1432" s="11" t="s">
        <v>1383</v>
      </c>
      <c r="D1432" s="11" t="s">
        <v>2296</v>
      </c>
      <c r="E1432" s="8" t="s">
        <v>2291</v>
      </c>
      <c r="F1432" s="12" t="s">
        <v>2035</v>
      </c>
      <c r="G1432" s="11" t="s">
        <v>1177</v>
      </c>
      <c r="H1432" s="12" t="s">
        <v>34</v>
      </c>
      <c r="I1432" s="14">
        <v>1275.6400000000001</v>
      </c>
    </row>
    <row r="1433" spans="2:9" ht="69">
      <c r="B1433" s="10">
        <v>826141</v>
      </c>
      <c r="C1433" s="11" t="s">
        <v>1383</v>
      </c>
      <c r="D1433" s="11" t="s">
        <v>2296</v>
      </c>
      <c r="E1433" s="8" t="s">
        <v>2291</v>
      </c>
      <c r="F1433" s="12" t="s">
        <v>2035</v>
      </c>
      <c r="G1433" s="11" t="s">
        <v>1176</v>
      </c>
      <c r="H1433" s="12" t="s">
        <v>34</v>
      </c>
      <c r="I1433" s="14">
        <v>1288.29</v>
      </c>
    </row>
    <row r="1434" spans="2:9" ht="69">
      <c r="B1434" s="10">
        <v>826141</v>
      </c>
      <c r="C1434" s="11" t="s">
        <v>1383</v>
      </c>
      <c r="D1434" s="11" t="s">
        <v>2296</v>
      </c>
      <c r="E1434" s="8" t="s">
        <v>2291</v>
      </c>
      <c r="F1434" s="12" t="s">
        <v>2035</v>
      </c>
      <c r="G1434" s="11" t="s">
        <v>75</v>
      </c>
      <c r="H1434" s="12" t="s">
        <v>34</v>
      </c>
      <c r="I1434" s="14">
        <v>1279.9000000000001</v>
      </c>
    </row>
    <row r="1435" spans="2:9" ht="69">
      <c r="B1435" s="10">
        <v>826141</v>
      </c>
      <c r="C1435" s="11" t="s">
        <v>1383</v>
      </c>
      <c r="D1435" s="11" t="s">
        <v>2296</v>
      </c>
      <c r="E1435" s="8" t="s">
        <v>2291</v>
      </c>
      <c r="F1435" s="12" t="s">
        <v>2035</v>
      </c>
      <c r="G1435" s="11" t="s">
        <v>1144</v>
      </c>
      <c r="H1435" s="12" t="s">
        <v>34</v>
      </c>
      <c r="I1435" s="14">
        <v>1273.51</v>
      </c>
    </row>
    <row r="1436" spans="2:9" ht="69">
      <c r="B1436" s="10">
        <v>826141</v>
      </c>
      <c r="C1436" s="11" t="s">
        <v>1383</v>
      </c>
      <c r="D1436" s="11" t="s">
        <v>2296</v>
      </c>
      <c r="E1436" s="8" t="s">
        <v>2291</v>
      </c>
      <c r="F1436" s="12" t="s">
        <v>2035</v>
      </c>
      <c r="G1436" s="11" t="s">
        <v>1099</v>
      </c>
      <c r="H1436" s="12" t="s">
        <v>34</v>
      </c>
      <c r="I1436" s="14">
        <v>1373.81</v>
      </c>
    </row>
    <row r="1437" spans="2:9" ht="69">
      <c r="B1437" s="10">
        <v>826141</v>
      </c>
      <c r="C1437" s="11" t="s">
        <v>1383</v>
      </c>
      <c r="D1437" s="11" t="s">
        <v>2296</v>
      </c>
      <c r="E1437" s="8" t="s">
        <v>2291</v>
      </c>
      <c r="F1437" s="12" t="s">
        <v>2035</v>
      </c>
      <c r="G1437" s="11" t="s">
        <v>1173</v>
      </c>
      <c r="H1437" s="12" t="s">
        <v>34</v>
      </c>
      <c r="I1437" s="14">
        <v>1294.96</v>
      </c>
    </row>
    <row r="1438" spans="2:9" ht="69">
      <c r="B1438" s="10">
        <v>826141</v>
      </c>
      <c r="C1438" s="11" t="s">
        <v>1383</v>
      </c>
      <c r="D1438" s="11" t="s">
        <v>2296</v>
      </c>
      <c r="E1438" s="8" t="s">
        <v>2291</v>
      </c>
      <c r="F1438" s="12" t="s">
        <v>2035</v>
      </c>
      <c r="G1438" s="11" t="s">
        <v>1098</v>
      </c>
      <c r="H1438" s="12" t="s">
        <v>34</v>
      </c>
      <c r="I1438" s="14">
        <v>1389.01</v>
      </c>
    </row>
    <row r="1439" spans="2:9" ht="69">
      <c r="B1439" s="10">
        <v>826141</v>
      </c>
      <c r="C1439" s="11" t="s">
        <v>1383</v>
      </c>
      <c r="D1439" s="11" t="s">
        <v>2296</v>
      </c>
      <c r="E1439" s="8" t="s">
        <v>2291</v>
      </c>
      <c r="F1439" s="12" t="s">
        <v>2035</v>
      </c>
      <c r="G1439" s="11" t="s">
        <v>1171</v>
      </c>
      <c r="H1439" s="12" t="s">
        <v>34</v>
      </c>
      <c r="I1439" s="14">
        <v>1254.19</v>
      </c>
    </row>
    <row r="1440" spans="2:9" ht="69">
      <c r="B1440" s="10">
        <v>826141</v>
      </c>
      <c r="C1440" s="11" t="s">
        <v>1383</v>
      </c>
      <c r="D1440" s="11" t="s">
        <v>2296</v>
      </c>
      <c r="E1440" s="8" t="s">
        <v>2291</v>
      </c>
      <c r="F1440" s="12" t="s">
        <v>2035</v>
      </c>
      <c r="G1440" s="11" t="s">
        <v>1042</v>
      </c>
      <c r="H1440" s="12" t="s">
        <v>34</v>
      </c>
      <c r="I1440" s="14">
        <v>1277.77</v>
      </c>
    </row>
    <row r="1441" spans="2:9" ht="69">
      <c r="B1441" s="10">
        <v>826141</v>
      </c>
      <c r="C1441" s="11" t="s">
        <v>1383</v>
      </c>
      <c r="D1441" s="11" t="s">
        <v>2296</v>
      </c>
      <c r="E1441" s="8" t="s">
        <v>2291</v>
      </c>
      <c r="F1441" s="12" t="s">
        <v>2035</v>
      </c>
      <c r="G1441" s="11" t="s">
        <v>1168</v>
      </c>
      <c r="H1441" s="12" t="s">
        <v>34</v>
      </c>
      <c r="I1441" s="14">
        <v>1295.3900000000001</v>
      </c>
    </row>
    <row r="1442" spans="2:9" ht="69">
      <c r="B1442" s="10">
        <v>826141</v>
      </c>
      <c r="C1442" s="11" t="s">
        <v>1383</v>
      </c>
      <c r="D1442" s="11" t="s">
        <v>2296</v>
      </c>
      <c r="E1442" s="8" t="s">
        <v>2291</v>
      </c>
      <c r="F1442" s="12" t="s">
        <v>2035</v>
      </c>
      <c r="G1442" s="11" t="s">
        <v>67</v>
      </c>
      <c r="H1442" s="12" t="s">
        <v>34</v>
      </c>
      <c r="I1442" s="14">
        <v>1292.69</v>
      </c>
    </row>
    <row r="1443" spans="2:9" ht="69">
      <c r="B1443" s="10">
        <v>826141</v>
      </c>
      <c r="C1443" s="11" t="s">
        <v>1383</v>
      </c>
      <c r="D1443" s="11" t="s">
        <v>2296</v>
      </c>
      <c r="E1443" s="8" t="s">
        <v>2291</v>
      </c>
      <c r="F1443" s="12" t="s">
        <v>2035</v>
      </c>
      <c r="G1443" s="11" t="s">
        <v>1082</v>
      </c>
      <c r="H1443" s="12" t="s">
        <v>34</v>
      </c>
      <c r="I1443" s="14">
        <v>1386.03</v>
      </c>
    </row>
    <row r="1444" spans="2:9" ht="69">
      <c r="B1444" s="10">
        <v>826141</v>
      </c>
      <c r="C1444" s="11" t="s">
        <v>1383</v>
      </c>
      <c r="D1444" s="11" t="s">
        <v>2296</v>
      </c>
      <c r="E1444" s="8" t="s">
        <v>2291</v>
      </c>
      <c r="F1444" s="12" t="s">
        <v>2035</v>
      </c>
      <c r="G1444" s="11" t="s">
        <v>1086</v>
      </c>
      <c r="H1444" s="12" t="s">
        <v>34</v>
      </c>
      <c r="I1444" s="14">
        <v>1370.55</v>
      </c>
    </row>
    <row r="1445" spans="2:9" ht="69">
      <c r="B1445" s="10">
        <v>826141</v>
      </c>
      <c r="C1445" s="11" t="s">
        <v>1383</v>
      </c>
      <c r="D1445" s="11" t="s">
        <v>2296</v>
      </c>
      <c r="E1445" s="8" t="s">
        <v>2291</v>
      </c>
      <c r="F1445" s="12" t="s">
        <v>2035</v>
      </c>
      <c r="G1445" s="11" t="s">
        <v>1166</v>
      </c>
      <c r="H1445" s="12" t="s">
        <v>34</v>
      </c>
      <c r="I1445" s="14">
        <v>1262.8599999999999</v>
      </c>
    </row>
    <row r="1446" spans="2:9" ht="69">
      <c r="B1446" s="10">
        <v>826141</v>
      </c>
      <c r="C1446" s="11" t="s">
        <v>1383</v>
      </c>
      <c r="D1446" s="11" t="s">
        <v>2296</v>
      </c>
      <c r="E1446" s="8" t="s">
        <v>2291</v>
      </c>
      <c r="F1446" s="12" t="s">
        <v>2035</v>
      </c>
      <c r="G1446" s="11" t="s">
        <v>1165</v>
      </c>
      <c r="H1446" s="12" t="s">
        <v>34</v>
      </c>
      <c r="I1446" s="14">
        <v>1265.27</v>
      </c>
    </row>
    <row r="1447" spans="2:9" ht="69">
      <c r="B1447" s="10">
        <v>826141</v>
      </c>
      <c r="C1447" s="11" t="s">
        <v>1383</v>
      </c>
      <c r="D1447" s="11" t="s">
        <v>2296</v>
      </c>
      <c r="E1447" s="8" t="s">
        <v>2291</v>
      </c>
      <c r="F1447" s="12" t="s">
        <v>2035</v>
      </c>
      <c r="G1447" s="11" t="s">
        <v>1079</v>
      </c>
      <c r="H1447" s="12" t="s">
        <v>34</v>
      </c>
      <c r="I1447" s="14">
        <v>1359.75</v>
      </c>
    </row>
    <row r="1448" spans="2:9" ht="69">
      <c r="B1448" s="10">
        <v>826141</v>
      </c>
      <c r="C1448" s="11" t="s">
        <v>1383</v>
      </c>
      <c r="D1448" s="11" t="s">
        <v>2296</v>
      </c>
      <c r="E1448" s="8" t="s">
        <v>2291</v>
      </c>
      <c r="F1448" s="12" t="s">
        <v>2035</v>
      </c>
      <c r="G1448" s="11" t="s">
        <v>1162</v>
      </c>
      <c r="H1448" s="12" t="s">
        <v>34</v>
      </c>
      <c r="I1448" s="14">
        <v>1275.78</v>
      </c>
    </row>
    <row r="1449" spans="2:9" ht="69">
      <c r="B1449" s="10">
        <v>826141</v>
      </c>
      <c r="C1449" s="11" t="s">
        <v>1383</v>
      </c>
      <c r="D1449" s="11" t="s">
        <v>2296</v>
      </c>
      <c r="E1449" s="8" t="s">
        <v>2291</v>
      </c>
      <c r="F1449" s="12" t="s">
        <v>2035</v>
      </c>
      <c r="G1449" s="11" t="s">
        <v>1160</v>
      </c>
      <c r="H1449" s="12" t="s">
        <v>34</v>
      </c>
      <c r="I1449" s="14">
        <v>1283.03</v>
      </c>
    </row>
    <row r="1450" spans="2:9" ht="69">
      <c r="B1450" s="10">
        <v>826141</v>
      </c>
      <c r="C1450" s="11" t="s">
        <v>1383</v>
      </c>
      <c r="D1450" s="11" t="s">
        <v>2296</v>
      </c>
      <c r="E1450" s="8" t="s">
        <v>2291</v>
      </c>
      <c r="F1450" s="12" t="s">
        <v>2035</v>
      </c>
      <c r="G1450" s="11" t="s">
        <v>1155</v>
      </c>
      <c r="H1450" s="12" t="s">
        <v>34</v>
      </c>
      <c r="I1450" s="14">
        <v>1298.94</v>
      </c>
    </row>
    <row r="1451" spans="2:9" ht="69">
      <c r="B1451" s="10">
        <v>826141</v>
      </c>
      <c r="C1451" s="11" t="s">
        <v>1383</v>
      </c>
      <c r="D1451" s="11" t="s">
        <v>2296</v>
      </c>
      <c r="E1451" s="8" t="s">
        <v>2291</v>
      </c>
      <c r="F1451" s="12" t="s">
        <v>2035</v>
      </c>
      <c r="G1451" s="11" t="s">
        <v>1157</v>
      </c>
      <c r="H1451" s="12" t="s">
        <v>34</v>
      </c>
      <c r="I1451" s="14">
        <v>1259.1600000000001</v>
      </c>
    </row>
    <row r="1452" spans="2:9" ht="69">
      <c r="B1452" s="10">
        <v>826141</v>
      </c>
      <c r="C1452" s="11" t="s">
        <v>1383</v>
      </c>
      <c r="D1452" s="11" t="s">
        <v>2296</v>
      </c>
      <c r="E1452" s="8" t="s">
        <v>2291</v>
      </c>
      <c r="F1452" s="12" t="s">
        <v>2035</v>
      </c>
      <c r="G1452" s="11" t="s">
        <v>1043</v>
      </c>
      <c r="H1452" s="12" t="s">
        <v>34</v>
      </c>
      <c r="I1452" s="14">
        <v>1275.78</v>
      </c>
    </row>
    <row r="1453" spans="2:9" ht="69">
      <c r="B1453" s="10">
        <v>826141</v>
      </c>
      <c r="C1453" s="11" t="s">
        <v>1383</v>
      </c>
      <c r="D1453" s="11" t="s">
        <v>2296</v>
      </c>
      <c r="E1453" s="8" t="s">
        <v>2291</v>
      </c>
      <c r="F1453" s="12" t="s">
        <v>2035</v>
      </c>
      <c r="G1453" s="11" t="s">
        <v>1078</v>
      </c>
      <c r="H1453" s="12" t="s">
        <v>34</v>
      </c>
      <c r="I1453" s="14">
        <v>1282.75</v>
      </c>
    </row>
    <row r="1454" spans="2:9" ht="69">
      <c r="B1454" s="10">
        <v>826141</v>
      </c>
      <c r="C1454" s="11" t="s">
        <v>1383</v>
      </c>
      <c r="D1454" s="11" t="s">
        <v>2296</v>
      </c>
      <c r="E1454" s="8" t="s">
        <v>2291</v>
      </c>
      <c r="F1454" s="12" t="s">
        <v>2035</v>
      </c>
      <c r="G1454" s="11" t="s">
        <v>1094</v>
      </c>
      <c r="H1454" s="12" t="s">
        <v>34</v>
      </c>
      <c r="I1454" s="14">
        <v>1369.41</v>
      </c>
    </row>
    <row r="1455" spans="2:9" ht="69">
      <c r="B1455" s="10">
        <v>826141</v>
      </c>
      <c r="C1455" s="11" t="s">
        <v>1383</v>
      </c>
      <c r="D1455" s="11" t="s">
        <v>2296</v>
      </c>
      <c r="E1455" s="8" t="s">
        <v>2291</v>
      </c>
      <c r="F1455" s="12" t="s">
        <v>2035</v>
      </c>
      <c r="G1455" s="11" t="s">
        <v>1093</v>
      </c>
      <c r="H1455" s="12" t="s">
        <v>34</v>
      </c>
      <c r="I1455" s="14">
        <v>1395.41</v>
      </c>
    </row>
    <row r="1456" spans="2:9" ht="69">
      <c r="B1456" s="10">
        <v>826141</v>
      </c>
      <c r="C1456" s="11" t="s">
        <v>1383</v>
      </c>
      <c r="D1456" s="11" t="s">
        <v>2296</v>
      </c>
      <c r="E1456" s="8" t="s">
        <v>2291</v>
      </c>
      <c r="F1456" s="12" t="s">
        <v>2035</v>
      </c>
      <c r="G1456" s="11" t="s">
        <v>1091</v>
      </c>
      <c r="H1456" s="12" t="s">
        <v>34</v>
      </c>
      <c r="I1456" s="14">
        <v>1294.96</v>
      </c>
    </row>
    <row r="1457" spans="2:9" ht="69">
      <c r="B1457" s="10">
        <v>826141</v>
      </c>
      <c r="C1457" s="11" t="s">
        <v>1383</v>
      </c>
      <c r="D1457" s="11" t="s">
        <v>2296</v>
      </c>
      <c r="E1457" s="8" t="s">
        <v>2291</v>
      </c>
      <c r="F1457" s="12" t="s">
        <v>2035</v>
      </c>
      <c r="G1457" s="11" t="s">
        <v>1050</v>
      </c>
      <c r="H1457" s="12" t="s">
        <v>34</v>
      </c>
      <c r="I1457" s="14">
        <v>1262.71</v>
      </c>
    </row>
    <row r="1458" spans="2:9" ht="69">
      <c r="B1458" s="10">
        <v>826141</v>
      </c>
      <c r="C1458" s="11" t="s">
        <v>1383</v>
      </c>
      <c r="D1458" s="11" t="s">
        <v>2296</v>
      </c>
      <c r="E1458" s="8" t="s">
        <v>2291</v>
      </c>
      <c r="F1458" s="12" t="s">
        <v>2035</v>
      </c>
      <c r="G1458" s="11" t="s">
        <v>1183</v>
      </c>
      <c r="H1458" s="12" t="s">
        <v>34</v>
      </c>
      <c r="I1458" s="14">
        <v>1320.68</v>
      </c>
    </row>
    <row r="1459" spans="2:9" ht="69">
      <c r="B1459" s="10">
        <v>826753</v>
      </c>
      <c r="C1459" s="11" t="s">
        <v>1369</v>
      </c>
      <c r="D1459" s="11" t="s">
        <v>2296</v>
      </c>
      <c r="E1459" s="8" t="s">
        <v>2291</v>
      </c>
      <c r="F1459" s="12" t="s">
        <v>1844</v>
      </c>
      <c r="G1459" s="11" t="s">
        <v>1085</v>
      </c>
      <c r="H1459" s="12" t="s">
        <v>34</v>
      </c>
      <c r="I1459" s="14">
        <v>60000</v>
      </c>
    </row>
    <row r="1460" spans="2:9" ht="69">
      <c r="B1460" s="10">
        <v>826753</v>
      </c>
      <c r="C1460" s="11" t="s">
        <v>1369</v>
      </c>
      <c r="D1460" s="11" t="s">
        <v>2296</v>
      </c>
      <c r="E1460" s="8" t="s">
        <v>2291</v>
      </c>
      <c r="F1460" s="12" t="s">
        <v>1844</v>
      </c>
      <c r="G1460" s="11" t="s">
        <v>1107</v>
      </c>
      <c r="H1460" s="12" t="s">
        <v>34</v>
      </c>
      <c r="I1460" s="14">
        <v>60000</v>
      </c>
    </row>
    <row r="1461" spans="2:9" ht="69">
      <c r="B1461" s="10">
        <v>826753</v>
      </c>
      <c r="C1461" s="11" t="s">
        <v>1369</v>
      </c>
      <c r="D1461" s="11" t="s">
        <v>2296</v>
      </c>
      <c r="E1461" s="8" t="s">
        <v>2291</v>
      </c>
      <c r="F1461" s="12" t="s">
        <v>1844</v>
      </c>
      <c r="G1461" s="11" t="s">
        <v>1104</v>
      </c>
      <c r="H1461" s="12" t="s">
        <v>34</v>
      </c>
      <c r="I1461" s="14">
        <v>60000</v>
      </c>
    </row>
    <row r="1462" spans="2:9" ht="69">
      <c r="B1462" s="10">
        <v>826753</v>
      </c>
      <c r="C1462" s="11" t="s">
        <v>1369</v>
      </c>
      <c r="D1462" s="11" t="s">
        <v>2296</v>
      </c>
      <c r="E1462" s="8" t="s">
        <v>2291</v>
      </c>
      <c r="F1462" s="12" t="s">
        <v>1844</v>
      </c>
      <c r="G1462" s="11" t="s">
        <v>1059</v>
      </c>
      <c r="H1462" s="12" t="s">
        <v>34</v>
      </c>
      <c r="I1462" s="14">
        <v>60000</v>
      </c>
    </row>
    <row r="1463" spans="2:9" ht="69">
      <c r="B1463" s="10">
        <v>826753</v>
      </c>
      <c r="C1463" s="11" t="s">
        <v>1369</v>
      </c>
      <c r="D1463" s="11" t="s">
        <v>2296</v>
      </c>
      <c r="E1463" s="8" t="s">
        <v>2291</v>
      </c>
      <c r="F1463" s="12" t="s">
        <v>1844</v>
      </c>
      <c r="G1463" s="11" t="s">
        <v>1102</v>
      </c>
      <c r="H1463" s="12" t="s">
        <v>34</v>
      </c>
      <c r="I1463" s="14">
        <v>60000</v>
      </c>
    </row>
    <row r="1464" spans="2:9" ht="69">
      <c r="B1464" s="10">
        <v>826753</v>
      </c>
      <c r="C1464" s="11" t="s">
        <v>1369</v>
      </c>
      <c r="D1464" s="11" t="s">
        <v>2296</v>
      </c>
      <c r="E1464" s="8" t="s">
        <v>2291</v>
      </c>
      <c r="F1464" s="12" t="s">
        <v>1844</v>
      </c>
      <c r="G1464" s="11" t="s">
        <v>1056</v>
      </c>
      <c r="H1464" s="12" t="s">
        <v>34</v>
      </c>
      <c r="I1464" s="14">
        <v>60000</v>
      </c>
    </row>
    <row r="1465" spans="2:9" ht="69">
      <c r="B1465" s="10">
        <v>826753</v>
      </c>
      <c r="C1465" s="11" t="s">
        <v>1369</v>
      </c>
      <c r="D1465" s="11" t="s">
        <v>2296</v>
      </c>
      <c r="E1465" s="8" t="s">
        <v>2291</v>
      </c>
      <c r="F1465" s="12" t="s">
        <v>1844</v>
      </c>
      <c r="G1465" s="11" t="s">
        <v>1077</v>
      </c>
      <c r="H1465" s="12" t="s">
        <v>34</v>
      </c>
      <c r="I1465" s="14">
        <v>60000</v>
      </c>
    </row>
    <row r="1466" spans="2:9" ht="69">
      <c r="B1466" s="10">
        <v>826753</v>
      </c>
      <c r="C1466" s="11" t="s">
        <v>1369</v>
      </c>
      <c r="D1466" s="11" t="s">
        <v>2296</v>
      </c>
      <c r="E1466" s="8" t="s">
        <v>2291</v>
      </c>
      <c r="F1466" s="12" t="s">
        <v>1844</v>
      </c>
      <c r="G1466" s="11" t="s">
        <v>1180</v>
      </c>
      <c r="H1466" s="12" t="s">
        <v>34</v>
      </c>
      <c r="I1466" s="14">
        <v>60000</v>
      </c>
    </row>
    <row r="1467" spans="2:9" ht="69">
      <c r="B1467" s="10">
        <v>826753</v>
      </c>
      <c r="C1467" s="11" t="s">
        <v>1369</v>
      </c>
      <c r="D1467" s="11" t="s">
        <v>2296</v>
      </c>
      <c r="E1467" s="8" t="s">
        <v>2291</v>
      </c>
      <c r="F1467" s="12" t="s">
        <v>1844</v>
      </c>
      <c r="G1467" s="11" t="s">
        <v>1081</v>
      </c>
      <c r="H1467" s="12" t="s">
        <v>34</v>
      </c>
      <c r="I1467" s="14">
        <v>60000</v>
      </c>
    </row>
    <row r="1468" spans="2:9" ht="69">
      <c r="B1468" s="10">
        <v>826753</v>
      </c>
      <c r="C1468" s="11" t="s">
        <v>1369</v>
      </c>
      <c r="D1468" s="11" t="s">
        <v>2296</v>
      </c>
      <c r="E1468" s="8" t="s">
        <v>2291</v>
      </c>
      <c r="F1468" s="12" t="s">
        <v>1844</v>
      </c>
      <c r="G1468" s="11" t="s">
        <v>1040</v>
      </c>
      <c r="H1468" s="12" t="s">
        <v>34</v>
      </c>
      <c r="I1468" s="14">
        <v>59909.13</v>
      </c>
    </row>
    <row r="1469" spans="2:9" ht="69">
      <c r="B1469" s="10">
        <v>826753</v>
      </c>
      <c r="C1469" s="11" t="s">
        <v>1369</v>
      </c>
      <c r="D1469" s="11" t="s">
        <v>2296</v>
      </c>
      <c r="E1469" s="8" t="s">
        <v>2291</v>
      </c>
      <c r="F1469" s="12" t="s">
        <v>1844</v>
      </c>
      <c r="G1469" s="11" t="s">
        <v>1098</v>
      </c>
      <c r="H1469" s="12" t="s">
        <v>34</v>
      </c>
      <c r="I1469" s="14">
        <v>60000</v>
      </c>
    </row>
    <row r="1470" spans="2:9" ht="69">
      <c r="B1470" s="10">
        <v>826753</v>
      </c>
      <c r="C1470" s="11" t="s">
        <v>1369</v>
      </c>
      <c r="D1470" s="11" t="s">
        <v>2296</v>
      </c>
      <c r="E1470" s="8" t="s">
        <v>2291</v>
      </c>
      <c r="F1470" s="12" t="s">
        <v>1844</v>
      </c>
      <c r="G1470" s="11" t="s">
        <v>1061</v>
      </c>
      <c r="H1470" s="12" t="s">
        <v>34</v>
      </c>
      <c r="I1470" s="14">
        <v>60000</v>
      </c>
    </row>
    <row r="1471" spans="2:9" ht="82.8">
      <c r="B1471" s="10">
        <v>826803</v>
      </c>
      <c r="C1471" s="11" t="s">
        <v>1368</v>
      </c>
      <c r="D1471" s="11" t="s">
        <v>2296</v>
      </c>
      <c r="E1471" s="8" t="s">
        <v>2291</v>
      </c>
      <c r="F1471" s="12" t="s">
        <v>1844</v>
      </c>
      <c r="G1471" s="11" t="s">
        <v>1059</v>
      </c>
      <c r="H1471" s="12" t="s">
        <v>34</v>
      </c>
      <c r="I1471" s="14">
        <v>50000</v>
      </c>
    </row>
    <row r="1472" spans="2:9" ht="82.8">
      <c r="B1472" s="10">
        <v>826803</v>
      </c>
      <c r="C1472" s="11" t="s">
        <v>1368</v>
      </c>
      <c r="D1472" s="11" t="s">
        <v>2296</v>
      </c>
      <c r="E1472" s="8" t="s">
        <v>2291</v>
      </c>
      <c r="F1472" s="12" t="s">
        <v>1844</v>
      </c>
      <c r="G1472" s="11" t="s">
        <v>1036</v>
      </c>
      <c r="H1472" s="12" t="s">
        <v>34</v>
      </c>
      <c r="I1472" s="14">
        <v>28000</v>
      </c>
    </row>
    <row r="1473" spans="2:9" ht="82.8">
      <c r="B1473" s="10">
        <v>826803</v>
      </c>
      <c r="C1473" s="11" t="s">
        <v>1368</v>
      </c>
      <c r="D1473" s="11" t="s">
        <v>2296</v>
      </c>
      <c r="E1473" s="8" t="s">
        <v>2291</v>
      </c>
      <c r="F1473" s="12" t="s">
        <v>1844</v>
      </c>
      <c r="G1473" s="11" t="s">
        <v>1190</v>
      </c>
      <c r="H1473" s="12" t="s">
        <v>34</v>
      </c>
      <c r="I1473" s="14">
        <v>50000</v>
      </c>
    </row>
    <row r="1474" spans="2:9" ht="82.8">
      <c r="B1474" s="10">
        <v>826803</v>
      </c>
      <c r="C1474" s="11" t="s">
        <v>1368</v>
      </c>
      <c r="D1474" s="11" t="s">
        <v>2296</v>
      </c>
      <c r="E1474" s="8" t="s">
        <v>2291</v>
      </c>
      <c r="F1474" s="12" t="s">
        <v>1844</v>
      </c>
      <c r="G1474" s="11" t="s">
        <v>1040</v>
      </c>
      <c r="H1474" s="12" t="s">
        <v>34</v>
      </c>
      <c r="I1474" s="14">
        <v>50000</v>
      </c>
    </row>
    <row r="1475" spans="2:9" ht="82.8">
      <c r="B1475" s="10">
        <v>826803</v>
      </c>
      <c r="C1475" s="11" t="s">
        <v>1368</v>
      </c>
      <c r="D1475" s="11" t="s">
        <v>2296</v>
      </c>
      <c r="E1475" s="8" t="s">
        <v>2291</v>
      </c>
      <c r="F1475" s="12" t="s">
        <v>1844</v>
      </c>
      <c r="G1475" s="11" t="s">
        <v>1038</v>
      </c>
      <c r="H1475" s="12" t="s">
        <v>34</v>
      </c>
      <c r="I1475" s="14">
        <v>25000</v>
      </c>
    </row>
    <row r="1476" spans="2:9" ht="82.8">
      <c r="B1476" s="10">
        <v>826803</v>
      </c>
      <c r="C1476" s="11" t="s">
        <v>1368</v>
      </c>
      <c r="D1476" s="11" t="s">
        <v>2296</v>
      </c>
      <c r="E1476" s="8" t="s">
        <v>2291</v>
      </c>
      <c r="F1476" s="12" t="s">
        <v>1844</v>
      </c>
      <c r="G1476" s="11" t="s">
        <v>67</v>
      </c>
      <c r="H1476" s="12" t="s">
        <v>34</v>
      </c>
      <c r="I1476" s="14">
        <v>25000</v>
      </c>
    </row>
    <row r="1477" spans="2:9" ht="82.8">
      <c r="B1477" s="10">
        <v>826803</v>
      </c>
      <c r="C1477" s="11" t="s">
        <v>1368</v>
      </c>
      <c r="D1477" s="11" t="s">
        <v>2296</v>
      </c>
      <c r="E1477" s="8" t="s">
        <v>2291</v>
      </c>
      <c r="F1477" s="12" t="s">
        <v>1844</v>
      </c>
      <c r="G1477" s="11" t="s">
        <v>1079</v>
      </c>
      <c r="H1477" s="12" t="s">
        <v>34</v>
      </c>
      <c r="I1477" s="14">
        <v>22000</v>
      </c>
    </row>
    <row r="1478" spans="2:9" ht="82.8">
      <c r="B1478" s="10">
        <v>826803</v>
      </c>
      <c r="C1478" s="11" t="s">
        <v>1368</v>
      </c>
      <c r="D1478" s="11" t="s">
        <v>2296</v>
      </c>
      <c r="E1478" s="8" t="s">
        <v>2291</v>
      </c>
      <c r="F1478" s="12" t="s">
        <v>1844</v>
      </c>
      <c r="G1478" s="11" t="s">
        <v>1162</v>
      </c>
      <c r="H1478" s="12" t="s">
        <v>34</v>
      </c>
      <c r="I1478" s="14">
        <v>25000</v>
      </c>
    </row>
    <row r="1479" spans="2:9" ht="82.8">
      <c r="B1479" s="10">
        <v>826803</v>
      </c>
      <c r="C1479" s="11" t="s">
        <v>1368</v>
      </c>
      <c r="D1479" s="11" t="s">
        <v>2296</v>
      </c>
      <c r="E1479" s="8" t="s">
        <v>2291</v>
      </c>
      <c r="F1479" s="12" t="s">
        <v>1844</v>
      </c>
      <c r="G1479" s="11" t="s">
        <v>1157</v>
      </c>
      <c r="H1479" s="12" t="s">
        <v>34</v>
      </c>
      <c r="I1479" s="14">
        <v>50000</v>
      </c>
    </row>
    <row r="1480" spans="2:9" ht="82.8">
      <c r="B1480" s="10">
        <v>826803</v>
      </c>
      <c r="C1480" s="11" t="s">
        <v>1368</v>
      </c>
      <c r="D1480" s="11" t="s">
        <v>2296</v>
      </c>
      <c r="E1480" s="8" t="s">
        <v>2291</v>
      </c>
      <c r="F1480" s="12" t="s">
        <v>1844</v>
      </c>
      <c r="G1480" s="11" t="s">
        <v>1078</v>
      </c>
      <c r="H1480" s="12" t="s">
        <v>34</v>
      </c>
      <c r="I1480" s="14">
        <v>25000</v>
      </c>
    </row>
    <row r="1481" spans="2:9" ht="82.8">
      <c r="B1481" s="10">
        <v>826803</v>
      </c>
      <c r="C1481" s="11" t="s">
        <v>1368</v>
      </c>
      <c r="D1481" s="11" t="s">
        <v>2296</v>
      </c>
      <c r="E1481" s="8" t="s">
        <v>2291</v>
      </c>
      <c r="F1481" s="12" t="s">
        <v>1844</v>
      </c>
      <c r="G1481" s="11" t="s">
        <v>1050</v>
      </c>
      <c r="H1481" s="12" t="s">
        <v>34</v>
      </c>
      <c r="I1481" s="14">
        <v>50000</v>
      </c>
    </row>
    <row r="1482" spans="2:9" ht="82.8">
      <c r="B1482" s="10">
        <v>826965</v>
      </c>
      <c r="C1482" s="11" t="s">
        <v>1362</v>
      </c>
      <c r="D1482" s="11" t="s">
        <v>2296</v>
      </c>
      <c r="E1482" s="8" t="s">
        <v>2291</v>
      </c>
      <c r="F1482" s="12" t="s">
        <v>1384</v>
      </c>
      <c r="G1482" s="11" t="s">
        <v>1113</v>
      </c>
      <c r="H1482" s="12" t="s">
        <v>34</v>
      </c>
      <c r="I1482" s="14">
        <v>6000</v>
      </c>
    </row>
    <row r="1483" spans="2:9" ht="82.8">
      <c r="B1483" s="10">
        <v>826965</v>
      </c>
      <c r="C1483" s="11" t="s">
        <v>1362</v>
      </c>
      <c r="D1483" s="11" t="s">
        <v>2296</v>
      </c>
      <c r="E1483" s="8" t="s">
        <v>2291</v>
      </c>
      <c r="F1483" s="12" t="s">
        <v>1384</v>
      </c>
      <c r="G1483" s="11" t="s">
        <v>1111</v>
      </c>
      <c r="H1483" s="12" t="s">
        <v>34</v>
      </c>
      <c r="I1483" s="14">
        <v>6000</v>
      </c>
    </row>
    <row r="1484" spans="2:9" ht="82.8">
      <c r="B1484" s="10">
        <v>826965</v>
      </c>
      <c r="C1484" s="11" t="s">
        <v>1362</v>
      </c>
      <c r="D1484" s="11" t="s">
        <v>2296</v>
      </c>
      <c r="E1484" s="8" t="s">
        <v>2291</v>
      </c>
      <c r="F1484" s="12" t="s">
        <v>1384</v>
      </c>
      <c r="G1484" s="11" t="s">
        <v>1049</v>
      </c>
      <c r="H1484" s="12" t="s">
        <v>34</v>
      </c>
      <c r="I1484" s="14">
        <v>9000</v>
      </c>
    </row>
    <row r="1485" spans="2:9" ht="82.8">
      <c r="B1485" s="10">
        <v>826965</v>
      </c>
      <c r="C1485" s="11" t="s">
        <v>1362</v>
      </c>
      <c r="D1485" s="11" t="s">
        <v>2296</v>
      </c>
      <c r="E1485" s="8" t="s">
        <v>2291</v>
      </c>
      <c r="F1485" s="12" t="s">
        <v>1384</v>
      </c>
      <c r="G1485" s="11" t="s">
        <v>1110</v>
      </c>
      <c r="H1485" s="12" t="s">
        <v>34</v>
      </c>
      <c r="I1485" s="14">
        <v>6000</v>
      </c>
    </row>
    <row r="1486" spans="2:9" ht="82.8">
      <c r="B1486" s="10">
        <v>826965</v>
      </c>
      <c r="C1486" s="11" t="s">
        <v>1362</v>
      </c>
      <c r="D1486" s="11" t="s">
        <v>2296</v>
      </c>
      <c r="E1486" s="8" t="s">
        <v>2291</v>
      </c>
      <c r="F1486" s="12" t="s">
        <v>1384</v>
      </c>
      <c r="G1486" s="11" t="s">
        <v>1108</v>
      </c>
      <c r="H1486" s="12" t="s">
        <v>34</v>
      </c>
      <c r="I1486" s="14">
        <v>6000</v>
      </c>
    </row>
    <row r="1487" spans="2:9" ht="82.8">
      <c r="B1487" s="10">
        <v>826965</v>
      </c>
      <c r="C1487" s="11" t="s">
        <v>1362</v>
      </c>
      <c r="D1487" s="11" t="s">
        <v>2296</v>
      </c>
      <c r="E1487" s="8" t="s">
        <v>2291</v>
      </c>
      <c r="F1487" s="12" t="s">
        <v>1384</v>
      </c>
      <c r="G1487" s="11" t="s">
        <v>1084</v>
      </c>
      <c r="H1487" s="12" t="s">
        <v>34</v>
      </c>
      <c r="I1487" s="14">
        <v>6000</v>
      </c>
    </row>
    <row r="1488" spans="2:9" ht="82.8">
      <c r="B1488" s="10">
        <v>826965</v>
      </c>
      <c r="C1488" s="11" t="s">
        <v>1362</v>
      </c>
      <c r="D1488" s="11" t="s">
        <v>2296</v>
      </c>
      <c r="E1488" s="8" t="s">
        <v>2291</v>
      </c>
      <c r="F1488" s="12" t="s">
        <v>1384</v>
      </c>
      <c r="G1488" s="11" t="s">
        <v>1198</v>
      </c>
      <c r="H1488" s="12" t="s">
        <v>34</v>
      </c>
      <c r="I1488" s="14">
        <v>6000</v>
      </c>
    </row>
    <row r="1489" spans="2:9" ht="82.8">
      <c r="B1489" s="10">
        <v>826965</v>
      </c>
      <c r="C1489" s="11" t="s">
        <v>1362</v>
      </c>
      <c r="D1489" s="11" t="s">
        <v>2296</v>
      </c>
      <c r="E1489" s="8" t="s">
        <v>2291</v>
      </c>
      <c r="F1489" s="12" t="s">
        <v>1384</v>
      </c>
      <c r="G1489" s="11" t="s">
        <v>1196</v>
      </c>
      <c r="H1489" s="12" t="s">
        <v>34</v>
      </c>
      <c r="I1489" s="14">
        <v>6000</v>
      </c>
    </row>
    <row r="1490" spans="2:9" ht="82.8">
      <c r="B1490" s="10">
        <v>826965</v>
      </c>
      <c r="C1490" s="11" t="s">
        <v>1362</v>
      </c>
      <c r="D1490" s="11" t="s">
        <v>2296</v>
      </c>
      <c r="E1490" s="8" t="s">
        <v>2291</v>
      </c>
      <c r="F1490" s="12" t="s">
        <v>1384</v>
      </c>
      <c r="G1490" s="11" t="s">
        <v>1180</v>
      </c>
      <c r="H1490" s="12" t="s">
        <v>34</v>
      </c>
      <c r="I1490" s="14">
        <v>6000</v>
      </c>
    </row>
    <row r="1491" spans="2:9" ht="82.8">
      <c r="B1491" s="10">
        <v>826965</v>
      </c>
      <c r="C1491" s="11" t="s">
        <v>1362</v>
      </c>
      <c r="D1491" s="11" t="s">
        <v>2296</v>
      </c>
      <c r="E1491" s="8" t="s">
        <v>2291</v>
      </c>
      <c r="F1491" s="12" t="s">
        <v>1384</v>
      </c>
      <c r="G1491" s="11" t="s">
        <v>1177</v>
      </c>
      <c r="H1491" s="12" t="s">
        <v>34</v>
      </c>
      <c r="I1491" s="14">
        <v>6000</v>
      </c>
    </row>
    <row r="1492" spans="2:9" ht="82.8">
      <c r="B1492" s="10">
        <v>826965</v>
      </c>
      <c r="C1492" s="11" t="s">
        <v>1362</v>
      </c>
      <c r="D1492" s="11" t="s">
        <v>2296</v>
      </c>
      <c r="E1492" s="8" t="s">
        <v>2291</v>
      </c>
      <c r="F1492" s="12" t="s">
        <v>1384</v>
      </c>
      <c r="G1492" s="11" t="s">
        <v>1168</v>
      </c>
      <c r="H1492" s="12" t="s">
        <v>34</v>
      </c>
      <c r="I1492" s="14">
        <v>6000</v>
      </c>
    </row>
    <row r="1493" spans="2:9" ht="82.8">
      <c r="B1493" s="10">
        <v>826965</v>
      </c>
      <c r="C1493" s="11" t="s">
        <v>1362</v>
      </c>
      <c r="D1493" s="11" t="s">
        <v>2296</v>
      </c>
      <c r="E1493" s="8" t="s">
        <v>2291</v>
      </c>
      <c r="F1493" s="12" t="s">
        <v>1384</v>
      </c>
      <c r="G1493" s="11" t="s">
        <v>1079</v>
      </c>
      <c r="H1493" s="12" t="s">
        <v>34</v>
      </c>
      <c r="I1493" s="14">
        <v>6000</v>
      </c>
    </row>
    <row r="1494" spans="2:9" ht="82.8">
      <c r="B1494" s="10">
        <v>826965</v>
      </c>
      <c r="C1494" s="11" t="s">
        <v>1362</v>
      </c>
      <c r="D1494" s="11" t="s">
        <v>2296</v>
      </c>
      <c r="E1494" s="8" t="s">
        <v>2291</v>
      </c>
      <c r="F1494" s="12" t="s">
        <v>1384</v>
      </c>
      <c r="G1494" s="11" t="s">
        <v>1152</v>
      </c>
      <c r="H1494" s="12" t="s">
        <v>34</v>
      </c>
      <c r="I1494" s="14">
        <v>6000</v>
      </c>
    </row>
    <row r="1495" spans="2:9" ht="82.8">
      <c r="B1495" s="10">
        <v>826965</v>
      </c>
      <c r="C1495" s="11" t="s">
        <v>1362</v>
      </c>
      <c r="D1495" s="11" t="s">
        <v>2296</v>
      </c>
      <c r="E1495" s="8" t="s">
        <v>2291</v>
      </c>
      <c r="F1495" s="12" t="s">
        <v>1384</v>
      </c>
      <c r="G1495" s="11" t="s">
        <v>1151</v>
      </c>
      <c r="H1495" s="12" t="s">
        <v>34</v>
      </c>
      <c r="I1495" s="14">
        <v>6000</v>
      </c>
    </row>
    <row r="1496" spans="2:9" ht="82.8">
      <c r="B1496" s="10">
        <v>826965</v>
      </c>
      <c r="C1496" s="11" t="s">
        <v>1362</v>
      </c>
      <c r="D1496" s="11" t="s">
        <v>2296</v>
      </c>
      <c r="E1496" s="8" t="s">
        <v>2291</v>
      </c>
      <c r="F1496" s="12" t="s">
        <v>1384</v>
      </c>
      <c r="G1496" s="11" t="s">
        <v>1095</v>
      </c>
      <c r="H1496" s="12" t="s">
        <v>34</v>
      </c>
      <c r="I1496" s="14">
        <v>6000</v>
      </c>
    </row>
    <row r="1497" spans="2:9" ht="82.8">
      <c r="B1497" s="10">
        <v>826965</v>
      </c>
      <c r="C1497" s="11" t="s">
        <v>1362</v>
      </c>
      <c r="D1497" s="11" t="s">
        <v>2296</v>
      </c>
      <c r="E1497" s="8" t="s">
        <v>2291</v>
      </c>
      <c r="F1497" s="12" t="s">
        <v>1384</v>
      </c>
      <c r="G1497" s="11" t="s">
        <v>1149</v>
      </c>
      <c r="H1497" s="12" t="s">
        <v>34</v>
      </c>
      <c r="I1497" s="14">
        <v>6000</v>
      </c>
    </row>
    <row r="1498" spans="2:9" ht="55.2">
      <c r="B1498" s="10">
        <v>828163</v>
      </c>
      <c r="C1498" s="11" t="s">
        <v>1372</v>
      </c>
      <c r="D1498" s="11" t="s">
        <v>2296</v>
      </c>
      <c r="E1498" s="8" t="s">
        <v>2291</v>
      </c>
      <c r="F1498" s="12" t="s">
        <v>1846</v>
      </c>
      <c r="G1498" s="11" t="s">
        <v>1158</v>
      </c>
      <c r="H1498" s="12" t="s">
        <v>34</v>
      </c>
      <c r="I1498" s="14">
        <v>1452.77</v>
      </c>
    </row>
    <row r="1499" spans="2:9" ht="55.2">
      <c r="B1499" s="10">
        <v>828163</v>
      </c>
      <c r="C1499" s="11" t="s">
        <v>1372</v>
      </c>
      <c r="D1499" s="11" t="s">
        <v>2296</v>
      </c>
      <c r="E1499" s="8" t="s">
        <v>2291</v>
      </c>
      <c r="F1499" s="12" t="s">
        <v>1846</v>
      </c>
      <c r="G1499" s="11" t="s">
        <v>1185</v>
      </c>
      <c r="H1499" s="12" t="s">
        <v>34</v>
      </c>
      <c r="I1499" s="14">
        <v>1452.77</v>
      </c>
    </row>
    <row r="1500" spans="2:9" ht="55.2">
      <c r="B1500" s="10">
        <v>828163</v>
      </c>
      <c r="C1500" s="11" t="s">
        <v>1372</v>
      </c>
      <c r="D1500" s="11" t="s">
        <v>2296</v>
      </c>
      <c r="E1500" s="8" t="s">
        <v>2291</v>
      </c>
      <c r="F1500" s="12" t="s">
        <v>1846</v>
      </c>
      <c r="G1500" s="11" t="s">
        <v>1184</v>
      </c>
      <c r="H1500" s="12" t="s">
        <v>34</v>
      </c>
      <c r="I1500" s="14">
        <v>376.96</v>
      </c>
    </row>
    <row r="1501" spans="2:9" ht="55.2">
      <c r="B1501" s="10">
        <v>828163</v>
      </c>
      <c r="C1501" s="11" t="s">
        <v>1372</v>
      </c>
      <c r="D1501" s="11" t="s">
        <v>2296</v>
      </c>
      <c r="E1501" s="8" t="s">
        <v>2291</v>
      </c>
      <c r="F1501" s="12" t="s">
        <v>1846</v>
      </c>
      <c r="G1501" s="11" t="s">
        <v>1039</v>
      </c>
      <c r="H1501" s="12" t="s">
        <v>34</v>
      </c>
      <c r="I1501" s="14">
        <v>1966.65</v>
      </c>
    </row>
    <row r="1502" spans="2:9" ht="55.2">
      <c r="B1502" s="10">
        <v>828163</v>
      </c>
      <c r="C1502" s="11" t="s">
        <v>1372</v>
      </c>
      <c r="D1502" s="11" t="s">
        <v>2296</v>
      </c>
      <c r="E1502" s="8" t="s">
        <v>2291</v>
      </c>
      <c r="F1502" s="12" t="s">
        <v>1846</v>
      </c>
      <c r="G1502" s="11" t="s">
        <v>1083</v>
      </c>
      <c r="H1502" s="12" t="s">
        <v>34</v>
      </c>
      <c r="I1502" s="14">
        <v>351.83</v>
      </c>
    </row>
    <row r="1503" spans="2:9" ht="55.2">
      <c r="B1503" s="10">
        <v>828163</v>
      </c>
      <c r="C1503" s="11" t="s">
        <v>1372</v>
      </c>
      <c r="D1503" s="11" t="s">
        <v>2296</v>
      </c>
      <c r="E1503" s="8" t="s">
        <v>2291</v>
      </c>
      <c r="F1503" s="12" t="s">
        <v>1846</v>
      </c>
      <c r="G1503" s="11" t="s">
        <v>1215</v>
      </c>
      <c r="H1503" s="12" t="s">
        <v>34</v>
      </c>
      <c r="I1503" s="14">
        <v>1452.77</v>
      </c>
    </row>
    <row r="1504" spans="2:9" ht="55.2">
      <c r="B1504" s="10">
        <v>828163</v>
      </c>
      <c r="C1504" s="11" t="s">
        <v>1372</v>
      </c>
      <c r="D1504" s="11" t="s">
        <v>2296</v>
      </c>
      <c r="E1504" s="8" t="s">
        <v>2291</v>
      </c>
      <c r="F1504" s="12" t="s">
        <v>1846</v>
      </c>
      <c r="G1504" s="11" t="s">
        <v>1027</v>
      </c>
      <c r="H1504" s="12" t="s">
        <v>34</v>
      </c>
      <c r="I1504" s="14">
        <v>1966.65</v>
      </c>
    </row>
    <row r="1505" spans="2:9" ht="55.2">
      <c r="B1505" s="10">
        <v>828163</v>
      </c>
      <c r="C1505" s="11" t="s">
        <v>1372</v>
      </c>
      <c r="D1505" s="11" t="s">
        <v>2296</v>
      </c>
      <c r="E1505" s="8" t="s">
        <v>2291</v>
      </c>
      <c r="F1505" s="12" t="s">
        <v>1846</v>
      </c>
      <c r="G1505" s="11" t="s">
        <v>1214</v>
      </c>
      <c r="H1505" s="12" t="s">
        <v>34</v>
      </c>
      <c r="I1505" s="14">
        <v>629.53</v>
      </c>
    </row>
    <row r="1506" spans="2:9" ht="55.2">
      <c r="B1506" s="10">
        <v>828163</v>
      </c>
      <c r="C1506" s="11" t="s">
        <v>1372</v>
      </c>
      <c r="D1506" s="11" t="s">
        <v>2296</v>
      </c>
      <c r="E1506" s="8" t="s">
        <v>2291</v>
      </c>
      <c r="F1506" s="12" t="s">
        <v>1846</v>
      </c>
      <c r="G1506" s="11" t="s">
        <v>1112</v>
      </c>
      <c r="H1506" s="12" t="s">
        <v>34</v>
      </c>
      <c r="I1506" s="14">
        <v>1500</v>
      </c>
    </row>
    <row r="1507" spans="2:9" ht="55.2">
      <c r="B1507" s="10">
        <v>828163</v>
      </c>
      <c r="C1507" s="11" t="s">
        <v>1372</v>
      </c>
      <c r="D1507" s="11" t="s">
        <v>2296</v>
      </c>
      <c r="E1507" s="8" t="s">
        <v>2291</v>
      </c>
      <c r="F1507" s="12" t="s">
        <v>1846</v>
      </c>
      <c r="G1507" s="11" t="s">
        <v>1113</v>
      </c>
      <c r="H1507" s="12" t="s">
        <v>34</v>
      </c>
      <c r="I1507" s="14">
        <v>1500</v>
      </c>
    </row>
    <row r="1508" spans="2:9" ht="55.2">
      <c r="B1508" s="10">
        <v>828163</v>
      </c>
      <c r="C1508" s="11" t="s">
        <v>1372</v>
      </c>
      <c r="D1508" s="11" t="s">
        <v>2296</v>
      </c>
      <c r="E1508" s="8" t="s">
        <v>2291</v>
      </c>
      <c r="F1508" s="12" t="s">
        <v>1846</v>
      </c>
      <c r="G1508" s="11" t="s">
        <v>1213</v>
      </c>
      <c r="H1508" s="12" t="s">
        <v>34</v>
      </c>
      <c r="I1508" s="14">
        <v>5775.4</v>
      </c>
    </row>
    <row r="1509" spans="2:9" ht="55.2">
      <c r="B1509" s="10">
        <v>828163</v>
      </c>
      <c r="C1509" s="11" t="s">
        <v>1372</v>
      </c>
      <c r="D1509" s="11" t="s">
        <v>2296</v>
      </c>
      <c r="E1509" s="8" t="s">
        <v>2291</v>
      </c>
      <c r="F1509" s="12" t="s">
        <v>1846</v>
      </c>
      <c r="G1509" s="11" t="s">
        <v>1212</v>
      </c>
      <c r="H1509" s="12" t="s">
        <v>34</v>
      </c>
      <c r="I1509" s="14">
        <v>376.96</v>
      </c>
    </row>
    <row r="1510" spans="2:9" ht="55.2">
      <c r="B1510" s="10">
        <v>828163</v>
      </c>
      <c r="C1510" s="11" t="s">
        <v>1372</v>
      </c>
      <c r="D1510" s="11" t="s">
        <v>2296</v>
      </c>
      <c r="E1510" s="8" t="s">
        <v>2291</v>
      </c>
      <c r="F1510" s="12" t="s">
        <v>1846</v>
      </c>
      <c r="G1510" s="11" t="s">
        <v>1211</v>
      </c>
      <c r="H1510" s="12" t="s">
        <v>34</v>
      </c>
      <c r="I1510" s="14">
        <v>5000</v>
      </c>
    </row>
    <row r="1511" spans="2:9" ht="55.2">
      <c r="B1511" s="10">
        <v>828163</v>
      </c>
      <c r="C1511" s="11" t="s">
        <v>1372</v>
      </c>
      <c r="D1511" s="11" t="s">
        <v>2296</v>
      </c>
      <c r="E1511" s="8" t="s">
        <v>2291</v>
      </c>
      <c r="F1511" s="12" t="s">
        <v>1846</v>
      </c>
      <c r="G1511" s="11" t="s">
        <v>1060</v>
      </c>
      <c r="H1511" s="12" t="s">
        <v>34</v>
      </c>
      <c r="I1511" s="14">
        <v>1452.77</v>
      </c>
    </row>
    <row r="1512" spans="2:9" ht="55.2">
      <c r="B1512" s="10">
        <v>828163</v>
      </c>
      <c r="C1512" s="11" t="s">
        <v>1372</v>
      </c>
      <c r="D1512" s="11" t="s">
        <v>2296</v>
      </c>
      <c r="E1512" s="8" t="s">
        <v>2291</v>
      </c>
      <c r="F1512" s="12" t="s">
        <v>1846</v>
      </c>
      <c r="G1512" s="11" t="s">
        <v>1210</v>
      </c>
      <c r="H1512" s="12" t="s">
        <v>34</v>
      </c>
      <c r="I1512" s="14">
        <v>1452.77</v>
      </c>
    </row>
    <row r="1513" spans="2:9" ht="55.2">
      <c r="B1513" s="10">
        <v>828163</v>
      </c>
      <c r="C1513" s="11" t="s">
        <v>1372</v>
      </c>
      <c r="D1513" s="11" t="s">
        <v>2296</v>
      </c>
      <c r="E1513" s="8" t="s">
        <v>2291</v>
      </c>
      <c r="F1513" s="12" t="s">
        <v>1846</v>
      </c>
      <c r="G1513" s="11" t="s">
        <v>1141</v>
      </c>
      <c r="H1513" s="12" t="s">
        <v>34</v>
      </c>
      <c r="I1513" s="14">
        <v>12032.08</v>
      </c>
    </row>
    <row r="1514" spans="2:9" ht="55.2">
      <c r="B1514" s="10">
        <v>828163</v>
      </c>
      <c r="C1514" s="11" t="s">
        <v>1372</v>
      </c>
      <c r="D1514" s="11" t="s">
        <v>2296</v>
      </c>
      <c r="E1514" s="8" t="s">
        <v>2291</v>
      </c>
      <c r="F1514" s="12" t="s">
        <v>1846</v>
      </c>
      <c r="G1514" s="11" t="s">
        <v>1209</v>
      </c>
      <c r="H1514" s="12" t="s">
        <v>34</v>
      </c>
      <c r="I1514" s="14">
        <v>5000</v>
      </c>
    </row>
    <row r="1515" spans="2:9" ht="55.2">
      <c r="B1515" s="10">
        <v>828163</v>
      </c>
      <c r="C1515" s="11" t="s">
        <v>1372</v>
      </c>
      <c r="D1515" s="11" t="s">
        <v>2296</v>
      </c>
      <c r="E1515" s="8" t="s">
        <v>2291</v>
      </c>
      <c r="F1515" s="12" t="s">
        <v>1846</v>
      </c>
      <c r="G1515" s="11" t="s">
        <v>1111</v>
      </c>
      <c r="H1515" s="12" t="s">
        <v>34</v>
      </c>
      <c r="I1515" s="14">
        <v>1500</v>
      </c>
    </row>
    <row r="1516" spans="2:9" ht="55.2">
      <c r="B1516" s="10">
        <v>828163</v>
      </c>
      <c r="C1516" s="11" t="s">
        <v>1372</v>
      </c>
      <c r="D1516" s="11" t="s">
        <v>2296</v>
      </c>
      <c r="E1516" s="8" t="s">
        <v>2291</v>
      </c>
      <c r="F1516" s="12" t="s">
        <v>1846</v>
      </c>
      <c r="G1516" s="11" t="s">
        <v>1049</v>
      </c>
      <c r="H1516" s="12" t="s">
        <v>34</v>
      </c>
      <c r="I1516" s="14">
        <v>5000</v>
      </c>
    </row>
    <row r="1517" spans="2:9" ht="55.2">
      <c r="B1517" s="10">
        <v>828163</v>
      </c>
      <c r="C1517" s="11" t="s">
        <v>1372</v>
      </c>
      <c r="D1517" s="11" t="s">
        <v>2296</v>
      </c>
      <c r="E1517" s="8" t="s">
        <v>2291</v>
      </c>
      <c r="F1517" s="12" t="s">
        <v>1846</v>
      </c>
      <c r="G1517" s="11" t="s">
        <v>1208</v>
      </c>
      <c r="H1517" s="12" t="s">
        <v>34</v>
      </c>
      <c r="I1517" s="14">
        <v>5000</v>
      </c>
    </row>
    <row r="1518" spans="2:9" ht="55.2">
      <c r="B1518" s="10">
        <v>828163</v>
      </c>
      <c r="C1518" s="11" t="s">
        <v>1372</v>
      </c>
      <c r="D1518" s="11" t="s">
        <v>2296</v>
      </c>
      <c r="E1518" s="8" t="s">
        <v>2291</v>
      </c>
      <c r="F1518" s="12" t="s">
        <v>1846</v>
      </c>
      <c r="G1518" s="11" t="s">
        <v>1207</v>
      </c>
      <c r="H1518" s="12" t="s">
        <v>34</v>
      </c>
      <c r="I1518" s="14">
        <v>1415.99</v>
      </c>
    </row>
    <row r="1519" spans="2:9" ht="55.2">
      <c r="B1519" s="10">
        <v>828163</v>
      </c>
      <c r="C1519" s="11" t="s">
        <v>1372</v>
      </c>
      <c r="D1519" s="11" t="s">
        <v>2296</v>
      </c>
      <c r="E1519" s="8" t="s">
        <v>2291</v>
      </c>
      <c r="F1519" s="12" t="s">
        <v>1846</v>
      </c>
      <c r="G1519" s="11" t="s">
        <v>1206</v>
      </c>
      <c r="H1519" s="12" t="s">
        <v>34</v>
      </c>
      <c r="I1519" s="14">
        <v>1452.77</v>
      </c>
    </row>
    <row r="1520" spans="2:9" ht="55.2">
      <c r="B1520" s="10">
        <v>828163</v>
      </c>
      <c r="C1520" s="11" t="s">
        <v>1372</v>
      </c>
      <c r="D1520" s="11" t="s">
        <v>2296</v>
      </c>
      <c r="E1520" s="8" t="s">
        <v>2291</v>
      </c>
      <c r="F1520" s="12" t="s">
        <v>1846</v>
      </c>
      <c r="G1520" s="11" t="s">
        <v>1205</v>
      </c>
      <c r="H1520" s="12" t="s">
        <v>34</v>
      </c>
      <c r="I1520" s="14">
        <v>1966.65</v>
      </c>
    </row>
    <row r="1521" spans="2:9" ht="55.2">
      <c r="B1521" s="10">
        <v>828163</v>
      </c>
      <c r="C1521" s="11" t="s">
        <v>1372</v>
      </c>
      <c r="D1521" s="11" t="s">
        <v>2296</v>
      </c>
      <c r="E1521" s="8" t="s">
        <v>2291</v>
      </c>
      <c r="F1521" s="12" t="s">
        <v>1846</v>
      </c>
      <c r="G1521" s="11" t="s">
        <v>1204</v>
      </c>
      <c r="H1521" s="12" t="s">
        <v>34</v>
      </c>
      <c r="I1521" s="14">
        <v>1452.77</v>
      </c>
    </row>
    <row r="1522" spans="2:9" ht="55.2">
      <c r="B1522" s="10">
        <v>828163</v>
      </c>
      <c r="C1522" s="11" t="s">
        <v>1372</v>
      </c>
      <c r="D1522" s="11" t="s">
        <v>2296</v>
      </c>
      <c r="E1522" s="8" t="s">
        <v>2291</v>
      </c>
      <c r="F1522" s="12" t="s">
        <v>1846</v>
      </c>
      <c r="G1522" s="11" t="s">
        <v>1203</v>
      </c>
      <c r="H1522" s="12" t="s">
        <v>34</v>
      </c>
      <c r="I1522" s="14">
        <v>1452.77</v>
      </c>
    </row>
    <row r="1523" spans="2:9" ht="55.2">
      <c r="B1523" s="10">
        <v>828163</v>
      </c>
      <c r="C1523" s="11" t="s">
        <v>1372</v>
      </c>
      <c r="D1523" s="11" t="s">
        <v>2296</v>
      </c>
      <c r="E1523" s="8" t="s">
        <v>2291</v>
      </c>
      <c r="F1523" s="12" t="s">
        <v>1846</v>
      </c>
      <c r="G1523" s="11" t="s">
        <v>1108</v>
      </c>
      <c r="H1523" s="12" t="s">
        <v>34</v>
      </c>
      <c r="I1523" s="14">
        <v>1500</v>
      </c>
    </row>
    <row r="1524" spans="2:9" ht="55.2">
      <c r="B1524" s="10">
        <v>828163</v>
      </c>
      <c r="C1524" s="11" t="s">
        <v>1372</v>
      </c>
      <c r="D1524" s="11" t="s">
        <v>2296</v>
      </c>
      <c r="E1524" s="8" t="s">
        <v>2291</v>
      </c>
      <c r="F1524" s="12" t="s">
        <v>1846</v>
      </c>
      <c r="G1524" s="11" t="s">
        <v>1085</v>
      </c>
      <c r="H1524" s="12" t="s">
        <v>34</v>
      </c>
      <c r="I1524" s="14">
        <v>3500</v>
      </c>
    </row>
    <row r="1525" spans="2:9" ht="55.2">
      <c r="B1525" s="10">
        <v>828163</v>
      </c>
      <c r="C1525" s="11" t="s">
        <v>1372</v>
      </c>
      <c r="D1525" s="11" t="s">
        <v>2296</v>
      </c>
      <c r="E1525" s="8" t="s">
        <v>2291</v>
      </c>
      <c r="F1525" s="12" t="s">
        <v>1846</v>
      </c>
      <c r="G1525" s="11" t="s">
        <v>1200</v>
      </c>
      <c r="H1525" s="12" t="s">
        <v>34</v>
      </c>
      <c r="I1525" s="14">
        <v>376.96</v>
      </c>
    </row>
    <row r="1526" spans="2:9" ht="55.2">
      <c r="B1526" s="10">
        <v>828163</v>
      </c>
      <c r="C1526" s="11" t="s">
        <v>1372</v>
      </c>
      <c r="D1526" s="11" t="s">
        <v>2296</v>
      </c>
      <c r="E1526" s="8" t="s">
        <v>2291</v>
      </c>
      <c r="F1526" s="12" t="s">
        <v>1846</v>
      </c>
      <c r="G1526" s="11" t="s">
        <v>1202</v>
      </c>
      <c r="H1526" s="12" t="s">
        <v>34</v>
      </c>
      <c r="I1526" s="14">
        <v>1452.77</v>
      </c>
    </row>
    <row r="1527" spans="2:9" ht="55.2">
      <c r="B1527" s="10">
        <v>828163</v>
      </c>
      <c r="C1527" s="11" t="s">
        <v>1372</v>
      </c>
      <c r="D1527" s="11" t="s">
        <v>2296</v>
      </c>
      <c r="E1527" s="8" t="s">
        <v>2291</v>
      </c>
      <c r="F1527" s="12" t="s">
        <v>1846</v>
      </c>
      <c r="G1527" s="11" t="s">
        <v>1201</v>
      </c>
      <c r="H1527" s="12" t="s">
        <v>34</v>
      </c>
      <c r="I1527" s="14">
        <v>12032.08</v>
      </c>
    </row>
    <row r="1528" spans="2:9" ht="55.2">
      <c r="B1528" s="10">
        <v>828163</v>
      </c>
      <c r="C1528" s="11" t="s">
        <v>1372</v>
      </c>
      <c r="D1528" s="11" t="s">
        <v>2296</v>
      </c>
      <c r="E1528" s="8" t="s">
        <v>2291</v>
      </c>
      <c r="F1528" s="12" t="s">
        <v>1846</v>
      </c>
      <c r="G1528" s="11" t="s">
        <v>1107</v>
      </c>
      <c r="H1528" s="12" t="s">
        <v>34</v>
      </c>
      <c r="I1528" s="14">
        <v>1500</v>
      </c>
    </row>
    <row r="1529" spans="2:9" ht="55.2">
      <c r="B1529" s="10">
        <v>828163</v>
      </c>
      <c r="C1529" s="11" t="s">
        <v>1372</v>
      </c>
      <c r="D1529" s="11" t="s">
        <v>2296</v>
      </c>
      <c r="E1529" s="8" t="s">
        <v>2291</v>
      </c>
      <c r="F1529" s="12" t="s">
        <v>1846</v>
      </c>
      <c r="G1529" s="11" t="s">
        <v>1199</v>
      </c>
      <c r="H1529" s="12" t="s">
        <v>34</v>
      </c>
      <c r="I1529" s="14">
        <v>1452.77</v>
      </c>
    </row>
    <row r="1530" spans="2:9" ht="55.2">
      <c r="B1530" s="10">
        <v>828163</v>
      </c>
      <c r="C1530" s="11" t="s">
        <v>1372</v>
      </c>
      <c r="D1530" s="11" t="s">
        <v>2296</v>
      </c>
      <c r="E1530" s="8" t="s">
        <v>2291</v>
      </c>
      <c r="F1530" s="12" t="s">
        <v>1846</v>
      </c>
      <c r="G1530" s="11" t="s">
        <v>1198</v>
      </c>
      <c r="H1530" s="12" t="s">
        <v>34</v>
      </c>
      <c r="I1530" s="14">
        <v>1500</v>
      </c>
    </row>
    <row r="1531" spans="2:9" ht="55.2">
      <c r="B1531" s="10">
        <v>828163</v>
      </c>
      <c r="C1531" s="11" t="s">
        <v>1372</v>
      </c>
      <c r="D1531" s="11" t="s">
        <v>2296</v>
      </c>
      <c r="E1531" s="8" t="s">
        <v>2291</v>
      </c>
      <c r="F1531" s="12" t="s">
        <v>1846</v>
      </c>
      <c r="G1531" s="11" t="s">
        <v>1197</v>
      </c>
      <c r="H1531" s="12" t="s">
        <v>34</v>
      </c>
      <c r="I1531" s="14">
        <v>376.96</v>
      </c>
    </row>
    <row r="1532" spans="2:9" ht="55.2">
      <c r="B1532" s="10">
        <v>828163</v>
      </c>
      <c r="C1532" s="11" t="s">
        <v>1372</v>
      </c>
      <c r="D1532" s="11" t="s">
        <v>2296</v>
      </c>
      <c r="E1532" s="8" t="s">
        <v>2291</v>
      </c>
      <c r="F1532" s="12" t="s">
        <v>1846</v>
      </c>
      <c r="G1532" s="11" t="s">
        <v>1105</v>
      </c>
      <c r="H1532" s="12" t="s">
        <v>34</v>
      </c>
      <c r="I1532" s="14">
        <v>1500</v>
      </c>
    </row>
    <row r="1533" spans="2:9" ht="55.2">
      <c r="B1533" s="10">
        <v>828163</v>
      </c>
      <c r="C1533" s="11" t="s">
        <v>1372</v>
      </c>
      <c r="D1533" s="11" t="s">
        <v>2296</v>
      </c>
      <c r="E1533" s="8" t="s">
        <v>2291</v>
      </c>
      <c r="F1533" s="12" t="s">
        <v>1846</v>
      </c>
      <c r="G1533" s="11" t="s">
        <v>1195</v>
      </c>
      <c r="H1533" s="12" t="s">
        <v>34</v>
      </c>
      <c r="I1533" s="14">
        <v>1966.65</v>
      </c>
    </row>
    <row r="1534" spans="2:9" ht="55.2">
      <c r="B1534" s="10">
        <v>828163</v>
      </c>
      <c r="C1534" s="11" t="s">
        <v>1372</v>
      </c>
      <c r="D1534" s="11" t="s">
        <v>2296</v>
      </c>
      <c r="E1534" s="8" t="s">
        <v>2291</v>
      </c>
      <c r="F1534" s="12" t="s">
        <v>1846</v>
      </c>
      <c r="G1534" s="11" t="s">
        <v>1059</v>
      </c>
      <c r="H1534" s="12" t="s">
        <v>34</v>
      </c>
      <c r="I1534" s="14">
        <v>1452.77</v>
      </c>
    </row>
    <row r="1535" spans="2:9" ht="55.2">
      <c r="B1535" s="10">
        <v>828163</v>
      </c>
      <c r="C1535" s="11" t="s">
        <v>1372</v>
      </c>
      <c r="D1535" s="11" t="s">
        <v>2296</v>
      </c>
      <c r="E1535" s="8" t="s">
        <v>2291</v>
      </c>
      <c r="F1535" s="12" t="s">
        <v>1846</v>
      </c>
      <c r="G1535" s="11" t="s">
        <v>28</v>
      </c>
      <c r="H1535" s="12" t="s">
        <v>34</v>
      </c>
      <c r="I1535" s="14">
        <v>1065.3699999999999</v>
      </c>
    </row>
    <row r="1536" spans="2:9" ht="55.2">
      <c r="B1536" s="10">
        <v>828163</v>
      </c>
      <c r="C1536" s="11" t="s">
        <v>1372</v>
      </c>
      <c r="D1536" s="11" t="s">
        <v>2296</v>
      </c>
      <c r="E1536" s="8" t="s">
        <v>2291</v>
      </c>
      <c r="F1536" s="12" t="s">
        <v>1846</v>
      </c>
      <c r="G1536" s="11" t="s">
        <v>1036</v>
      </c>
      <c r="H1536" s="12" t="s">
        <v>34</v>
      </c>
      <c r="I1536" s="14">
        <v>1966.65</v>
      </c>
    </row>
    <row r="1537" spans="2:9" ht="55.2">
      <c r="B1537" s="10">
        <v>828163</v>
      </c>
      <c r="C1537" s="11" t="s">
        <v>1372</v>
      </c>
      <c r="D1537" s="11" t="s">
        <v>2296</v>
      </c>
      <c r="E1537" s="8" t="s">
        <v>2291</v>
      </c>
      <c r="F1537" s="12" t="s">
        <v>1846</v>
      </c>
      <c r="G1537" s="11" t="s">
        <v>69</v>
      </c>
      <c r="H1537" s="12" t="s">
        <v>34</v>
      </c>
      <c r="I1537" s="14">
        <v>376.96</v>
      </c>
    </row>
    <row r="1538" spans="2:9" ht="55.2">
      <c r="B1538" s="10">
        <v>828163</v>
      </c>
      <c r="C1538" s="11" t="s">
        <v>1372</v>
      </c>
      <c r="D1538" s="11" t="s">
        <v>2296</v>
      </c>
      <c r="E1538" s="8" t="s">
        <v>2291</v>
      </c>
      <c r="F1538" s="12" t="s">
        <v>1846</v>
      </c>
      <c r="G1538" s="11" t="s">
        <v>1194</v>
      </c>
      <c r="H1538" s="12" t="s">
        <v>34</v>
      </c>
      <c r="I1538" s="14">
        <v>1452.77</v>
      </c>
    </row>
    <row r="1539" spans="2:9" ht="55.2">
      <c r="B1539" s="10">
        <v>828163</v>
      </c>
      <c r="C1539" s="11" t="s">
        <v>1372</v>
      </c>
      <c r="D1539" s="11" t="s">
        <v>2296</v>
      </c>
      <c r="E1539" s="8" t="s">
        <v>2291</v>
      </c>
      <c r="F1539" s="12" t="s">
        <v>1846</v>
      </c>
      <c r="G1539" s="11" t="s">
        <v>1041</v>
      </c>
      <c r="H1539" s="12" t="s">
        <v>34</v>
      </c>
      <c r="I1539" s="14">
        <v>1966.65</v>
      </c>
    </row>
    <row r="1540" spans="2:9" ht="55.2">
      <c r="B1540" s="10">
        <v>828163</v>
      </c>
      <c r="C1540" s="11" t="s">
        <v>1372</v>
      </c>
      <c r="D1540" s="11" t="s">
        <v>2296</v>
      </c>
      <c r="E1540" s="8" t="s">
        <v>2291</v>
      </c>
      <c r="F1540" s="12" t="s">
        <v>1846</v>
      </c>
      <c r="G1540" s="11" t="s">
        <v>1057</v>
      </c>
      <c r="H1540" s="12" t="s">
        <v>34</v>
      </c>
      <c r="I1540" s="14">
        <v>5000</v>
      </c>
    </row>
    <row r="1541" spans="2:9" ht="55.2">
      <c r="B1541" s="10">
        <v>828163</v>
      </c>
      <c r="C1541" s="11" t="s">
        <v>1372</v>
      </c>
      <c r="D1541" s="11" t="s">
        <v>2296</v>
      </c>
      <c r="E1541" s="8" t="s">
        <v>2291</v>
      </c>
      <c r="F1541" s="12" t="s">
        <v>1846</v>
      </c>
      <c r="G1541" s="11" t="s">
        <v>1191</v>
      </c>
      <c r="H1541" s="12" t="s">
        <v>34</v>
      </c>
      <c r="I1541" s="14">
        <v>376.96</v>
      </c>
    </row>
    <row r="1542" spans="2:9" ht="55.2">
      <c r="B1542" s="10">
        <v>828163</v>
      </c>
      <c r="C1542" s="11" t="s">
        <v>1372</v>
      </c>
      <c r="D1542" s="11" t="s">
        <v>2296</v>
      </c>
      <c r="E1542" s="8" t="s">
        <v>2291</v>
      </c>
      <c r="F1542" s="12" t="s">
        <v>1846</v>
      </c>
      <c r="G1542" s="11" t="s">
        <v>66</v>
      </c>
      <c r="H1542" s="12" t="s">
        <v>34</v>
      </c>
      <c r="I1542" s="14">
        <v>1452.77</v>
      </c>
    </row>
    <row r="1543" spans="2:9" ht="55.2">
      <c r="B1543" s="10">
        <v>828163</v>
      </c>
      <c r="C1543" s="11" t="s">
        <v>1372</v>
      </c>
      <c r="D1543" s="11" t="s">
        <v>2296</v>
      </c>
      <c r="E1543" s="8" t="s">
        <v>2291</v>
      </c>
      <c r="F1543" s="12" t="s">
        <v>1846</v>
      </c>
      <c r="G1543" s="11" t="s">
        <v>1190</v>
      </c>
      <c r="H1543" s="12" t="s">
        <v>34</v>
      </c>
      <c r="I1543" s="14">
        <v>1966.65</v>
      </c>
    </row>
    <row r="1544" spans="2:9" ht="55.2">
      <c r="B1544" s="10">
        <v>828163</v>
      </c>
      <c r="C1544" s="11" t="s">
        <v>1372</v>
      </c>
      <c r="D1544" s="11" t="s">
        <v>2296</v>
      </c>
      <c r="E1544" s="8" t="s">
        <v>2291</v>
      </c>
      <c r="F1544" s="12" t="s">
        <v>1846</v>
      </c>
      <c r="G1544" s="11" t="s">
        <v>1047</v>
      </c>
      <c r="H1544" s="12" t="s">
        <v>34</v>
      </c>
      <c r="I1544" s="14">
        <v>1966.65</v>
      </c>
    </row>
    <row r="1545" spans="2:9" ht="55.2">
      <c r="B1545" s="10">
        <v>828163</v>
      </c>
      <c r="C1545" s="11" t="s">
        <v>1372</v>
      </c>
      <c r="D1545" s="11" t="s">
        <v>2296</v>
      </c>
      <c r="E1545" s="8" t="s">
        <v>2291</v>
      </c>
      <c r="F1545" s="12" t="s">
        <v>1846</v>
      </c>
      <c r="G1545" s="11" t="s">
        <v>1058</v>
      </c>
      <c r="H1545" s="12" t="s">
        <v>34</v>
      </c>
      <c r="I1545" s="14">
        <v>1966.65</v>
      </c>
    </row>
    <row r="1546" spans="2:9" ht="55.2">
      <c r="B1546" s="10">
        <v>828163</v>
      </c>
      <c r="C1546" s="11" t="s">
        <v>1372</v>
      </c>
      <c r="D1546" s="11" t="s">
        <v>2296</v>
      </c>
      <c r="E1546" s="8" t="s">
        <v>2291</v>
      </c>
      <c r="F1546" s="12" t="s">
        <v>1846</v>
      </c>
      <c r="G1546" s="11" t="s">
        <v>1102</v>
      </c>
      <c r="H1546" s="12" t="s">
        <v>34</v>
      </c>
      <c r="I1546" s="14">
        <v>1500</v>
      </c>
    </row>
    <row r="1547" spans="2:9" ht="55.2">
      <c r="B1547" s="10">
        <v>828163</v>
      </c>
      <c r="C1547" s="11" t="s">
        <v>1372</v>
      </c>
      <c r="D1547" s="11" t="s">
        <v>2296</v>
      </c>
      <c r="E1547" s="8" t="s">
        <v>2291</v>
      </c>
      <c r="F1547" s="12" t="s">
        <v>1846</v>
      </c>
      <c r="G1547" s="11" t="s">
        <v>1189</v>
      </c>
      <c r="H1547" s="12" t="s">
        <v>34</v>
      </c>
      <c r="I1547" s="14">
        <v>1966.65</v>
      </c>
    </row>
    <row r="1548" spans="2:9" ht="55.2">
      <c r="B1548" s="10">
        <v>828163</v>
      </c>
      <c r="C1548" s="11" t="s">
        <v>1372</v>
      </c>
      <c r="D1548" s="11" t="s">
        <v>2296</v>
      </c>
      <c r="E1548" s="8" t="s">
        <v>2291</v>
      </c>
      <c r="F1548" s="12" t="s">
        <v>1846</v>
      </c>
      <c r="G1548" s="11" t="s">
        <v>1188</v>
      </c>
      <c r="H1548" s="12" t="s">
        <v>34</v>
      </c>
      <c r="I1548" s="14">
        <v>5000</v>
      </c>
    </row>
    <row r="1549" spans="2:9" ht="55.2">
      <c r="B1549" s="10">
        <v>828163</v>
      </c>
      <c r="C1549" s="11" t="s">
        <v>1372</v>
      </c>
      <c r="D1549" s="11" t="s">
        <v>2296</v>
      </c>
      <c r="E1549" s="8" t="s">
        <v>2291</v>
      </c>
      <c r="F1549" s="12" t="s">
        <v>1846</v>
      </c>
      <c r="G1549" s="11" t="s">
        <v>1097</v>
      </c>
      <c r="H1549" s="12" t="s">
        <v>34</v>
      </c>
      <c r="I1549" s="14">
        <v>1500</v>
      </c>
    </row>
    <row r="1550" spans="2:9" ht="55.2">
      <c r="B1550" s="10">
        <v>828163</v>
      </c>
      <c r="C1550" s="11" t="s">
        <v>1372</v>
      </c>
      <c r="D1550" s="11" t="s">
        <v>2296</v>
      </c>
      <c r="E1550" s="8" t="s">
        <v>2291</v>
      </c>
      <c r="F1550" s="12" t="s">
        <v>1846</v>
      </c>
      <c r="G1550" s="11" t="s">
        <v>1056</v>
      </c>
      <c r="H1550" s="12" t="s">
        <v>34</v>
      </c>
      <c r="I1550" s="14">
        <v>1452.77</v>
      </c>
    </row>
    <row r="1551" spans="2:9" ht="55.2">
      <c r="B1551" s="10">
        <v>828163</v>
      </c>
      <c r="C1551" s="11" t="s">
        <v>1372</v>
      </c>
      <c r="D1551" s="11" t="s">
        <v>2296</v>
      </c>
      <c r="E1551" s="8" t="s">
        <v>2291</v>
      </c>
      <c r="F1551" s="12" t="s">
        <v>1846</v>
      </c>
      <c r="G1551" s="11" t="s">
        <v>1077</v>
      </c>
      <c r="H1551" s="12" t="s">
        <v>34</v>
      </c>
      <c r="I1551" s="14">
        <v>376.96</v>
      </c>
    </row>
    <row r="1552" spans="2:9" ht="55.2">
      <c r="B1552" s="10">
        <v>828163</v>
      </c>
      <c r="C1552" s="11" t="s">
        <v>1372</v>
      </c>
      <c r="D1552" s="11" t="s">
        <v>2296</v>
      </c>
      <c r="E1552" s="8" t="s">
        <v>2291</v>
      </c>
      <c r="F1552" s="12" t="s">
        <v>1846</v>
      </c>
      <c r="G1552" s="11" t="s">
        <v>1187</v>
      </c>
      <c r="H1552" s="12" t="s">
        <v>34</v>
      </c>
      <c r="I1552" s="14">
        <v>5000</v>
      </c>
    </row>
    <row r="1553" spans="2:9" ht="55.2">
      <c r="B1553" s="10">
        <v>828163</v>
      </c>
      <c r="C1553" s="11" t="s">
        <v>1372</v>
      </c>
      <c r="D1553" s="11" t="s">
        <v>2296</v>
      </c>
      <c r="E1553" s="8" t="s">
        <v>2291</v>
      </c>
      <c r="F1553" s="12" t="s">
        <v>1846</v>
      </c>
      <c r="G1553" s="11" t="s">
        <v>1186</v>
      </c>
      <c r="H1553" s="12" t="s">
        <v>34</v>
      </c>
      <c r="I1553" s="14">
        <v>1887.98</v>
      </c>
    </row>
    <row r="1554" spans="2:9" ht="55.2">
      <c r="B1554" s="10">
        <v>828163</v>
      </c>
      <c r="C1554" s="11" t="s">
        <v>1372</v>
      </c>
      <c r="D1554" s="11" t="s">
        <v>2296</v>
      </c>
      <c r="E1554" s="8" t="s">
        <v>2291</v>
      </c>
      <c r="F1554" s="12" t="s">
        <v>1846</v>
      </c>
      <c r="G1554" s="11" t="s">
        <v>1143</v>
      </c>
      <c r="H1554" s="12" t="s">
        <v>34</v>
      </c>
      <c r="I1554" s="14">
        <v>12032.08</v>
      </c>
    </row>
    <row r="1555" spans="2:9" ht="55.2">
      <c r="B1555" s="10">
        <v>828163</v>
      </c>
      <c r="C1555" s="11" t="s">
        <v>1372</v>
      </c>
      <c r="D1555" s="11" t="s">
        <v>2296</v>
      </c>
      <c r="E1555" s="8" t="s">
        <v>2291</v>
      </c>
      <c r="F1555" s="12" t="s">
        <v>1846</v>
      </c>
      <c r="G1555" s="11" t="s">
        <v>1080</v>
      </c>
      <c r="H1555" s="12" t="s">
        <v>34</v>
      </c>
      <c r="I1555" s="14">
        <v>12032.08</v>
      </c>
    </row>
    <row r="1556" spans="2:9" ht="55.2">
      <c r="B1556" s="10">
        <v>828163</v>
      </c>
      <c r="C1556" s="11" t="s">
        <v>1372</v>
      </c>
      <c r="D1556" s="11" t="s">
        <v>2296</v>
      </c>
      <c r="E1556" s="8" t="s">
        <v>2291</v>
      </c>
      <c r="F1556" s="12" t="s">
        <v>1846</v>
      </c>
      <c r="G1556" s="11" t="s">
        <v>1182</v>
      </c>
      <c r="H1556" s="12" t="s">
        <v>34</v>
      </c>
      <c r="I1556" s="14">
        <v>1966.65</v>
      </c>
    </row>
    <row r="1557" spans="2:9" ht="55.2">
      <c r="B1557" s="10">
        <v>828163</v>
      </c>
      <c r="C1557" s="11" t="s">
        <v>1372</v>
      </c>
      <c r="D1557" s="11" t="s">
        <v>2296</v>
      </c>
      <c r="E1557" s="8" t="s">
        <v>2291</v>
      </c>
      <c r="F1557" s="12" t="s">
        <v>1846</v>
      </c>
      <c r="G1557" s="11" t="s">
        <v>1179</v>
      </c>
      <c r="H1557" s="12" t="s">
        <v>34</v>
      </c>
      <c r="I1557" s="14">
        <v>1966.65</v>
      </c>
    </row>
    <row r="1558" spans="2:9" ht="55.2">
      <c r="B1558" s="10">
        <v>828163</v>
      </c>
      <c r="C1558" s="11" t="s">
        <v>1372</v>
      </c>
      <c r="D1558" s="11" t="s">
        <v>2296</v>
      </c>
      <c r="E1558" s="8" t="s">
        <v>2291</v>
      </c>
      <c r="F1558" s="12" t="s">
        <v>1846</v>
      </c>
      <c r="G1558" s="11" t="s">
        <v>1180</v>
      </c>
      <c r="H1558" s="12" t="s">
        <v>34</v>
      </c>
      <c r="I1558" s="14">
        <v>201.05</v>
      </c>
    </row>
    <row r="1559" spans="2:9" ht="55.2">
      <c r="B1559" s="10">
        <v>828163</v>
      </c>
      <c r="C1559" s="11" t="s">
        <v>1372</v>
      </c>
      <c r="D1559" s="11" t="s">
        <v>2296</v>
      </c>
      <c r="E1559" s="8" t="s">
        <v>2291</v>
      </c>
      <c r="F1559" s="12" t="s">
        <v>1846</v>
      </c>
      <c r="G1559" s="11" t="s">
        <v>1081</v>
      </c>
      <c r="H1559" s="12" t="s">
        <v>34</v>
      </c>
      <c r="I1559" s="14">
        <v>1500</v>
      </c>
    </row>
    <row r="1560" spans="2:9" ht="55.2">
      <c r="B1560" s="10">
        <v>828163</v>
      </c>
      <c r="C1560" s="11" t="s">
        <v>1372</v>
      </c>
      <c r="D1560" s="11" t="s">
        <v>2296</v>
      </c>
      <c r="E1560" s="8" t="s">
        <v>2291</v>
      </c>
      <c r="F1560" s="12" t="s">
        <v>1846</v>
      </c>
      <c r="G1560" s="11" t="s">
        <v>1178</v>
      </c>
      <c r="H1560" s="12" t="s">
        <v>34</v>
      </c>
      <c r="I1560" s="14">
        <v>1452.77</v>
      </c>
    </row>
    <row r="1561" spans="2:9" ht="55.2">
      <c r="B1561" s="10">
        <v>828163</v>
      </c>
      <c r="C1561" s="11" t="s">
        <v>1372</v>
      </c>
      <c r="D1561" s="11" t="s">
        <v>2296</v>
      </c>
      <c r="E1561" s="8" t="s">
        <v>2291</v>
      </c>
      <c r="F1561" s="12" t="s">
        <v>1846</v>
      </c>
      <c r="G1561" s="11" t="s">
        <v>1040</v>
      </c>
      <c r="H1561" s="12" t="s">
        <v>34</v>
      </c>
      <c r="I1561" s="14">
        <v>1500</v>
      </c>
    </row>
    <row r="1562" spans="2:9" ht="55.2">
      <c r="B1562" s="10">
        <v>828163</v>
      </c>
      <c r="C1562" s="11" t="s">
        <v>1372</v>
      </c>
      <c r="D1562" s="11" t="s">
        <v>2296</v>
      </c>
      <c r="E1562" s="8" t="s">
        <v>2291</v>
      </c>
      <c r="F1562" s="12" t="s">
        <v>1846</v>
      </c>
      <c r="G1562" s="11" t="s">
        <v>1046</v>
      </c>
      <c r="H1562" s="12" t="s">
        <v>34</v>
      </c>
      <c r="I1562" s="14">
        <v>5000</v>
      </c>
    </row>
    <row r="1563" spans="2:9" ht="55.2">
      <c r="B1563" s="10">
        <v>828163</v>
      </c>
      <c r="C1563" s="11" t="s">
        <v>1372</v>
      </c>
      <c r="D1563" s="11" t="s">
        <v>2296</v>
      </c>
      <c r="E1563" s="8" t="s">
        <v>2291</v>
      </c>
      <c r="F1563" s="12" t="s">
        <v>1846</v>
      </c>
      <c r="G1563" s="11" t="s">
        <v>1177</v>
      </c>
      <c r="H1563" s="12" t="s">
        <v>34</v>
      </c>
      <c r="I1563" s="14">
        <v>1162.22</v>
      </c>
    </row>
    <row r="1564" spans="2:9" ht="55.2">
      <c r="B1564" s="10">
        <v>828163</v>
      </c>
      <c r="C1564" s="11" t="s">
        <v>1372</v>
      </c>
      <c r="D1564" s="11" t="s">
        <v>2296</v>
      </c>
      <c r="E1564" s="8" t="s">
        <v>2291</v>
      </c>
      <c r="F1564" s="12" t="s">
        <v>1846</v>
      </c>
      <c r="G1564" s="11" t="s">
        <v>1176</v>
      </c>
      <c r="H1564" s="12" t="s">
        <v>34</v>
      </c>
      <c r="I1564" s="14">
        <v>726.39</v>
      </c>
    </row>
    <row r="1565" spans="2:9" ht="55.2">
      <c r="B1565" s="10">
        <v>828163</v>
      </c>
      <c r="C1565" s="11" t="s">
        <v>1372</v>
      </c>
      <c r="D1565" s="11" t="s">
        <v>2296</v>
      </c>
      <c r="E1565" s="8" t="s">
        <v>2291</v>
      </c>
      <c r="F1565" s="12" t="s">
        <v>1846</v>
      </c>
      <c r="G1565" s="11" t="s">
        <v>59</v>
      </c>
      <c r="H1565" s="12" t="s">
        <v>34</v>
      </c>
      <c r="I1565" s="14">
        <v>5000</v>
      </c>
    </row>
    <row r="1566" spans="2:9" ht="55.2">
      <c r="B1566" s="10">
        <v>828163</v>
      </c>
      <c r="C1566" s="11" t="s">
        <v>1372</v>
      </c>
      <c r="D1566" s="11" t="s">
        <v>2296</v>
      </c>
      <c r="E1566" s="8" t="s">
        <v>2291</v>
      </c>
      <c r="F1566" s="12" t="s">
        <v>1846</v>
      </c>
      <c r="G1566" s="11" t="s">
        <v>75</v>
      </c>
      <c r="H1566" s="12" t="s">
        <v>34</v>
      </c>
      <c r="I1566" s="14">
        <v>1452.77</v>
      </c>
    </row>
    <row r="1567" spans="2:9" ht="55.2">
      <c r="B1567" s="10">
        <v>828163</v>
      </c>
      <c r="C1567" s="11" t="s">
        <v>1372</v>
      </c>
      <c r="D1567" s="11" t="s">
        <v>2296</v>
      </c>
      <c r="E1567" s="8" t="s">
        <v>2291</v>
      </c>
      <c r="F1567" s="12" t="s">
        <v>1846</v>
      </c>
      <c r="G1567" s="11" t="s">
        <v>1144</v>
      </c>
      <c r="H1567" s="12" t="s">
        <v>34</v>
      </c>
      <c r="I1567" s="14">
        <v>1452.77</v>
      </c>
    </row>
    <row r="1568" spans="2:9" ht="55.2">
      <c r="B1568" s="10">
        <v>828163</v>
      </c>
      <c r="C1568" s="11" t="s">
        <v>1372</v>
      </c>
      <c r="D1568" s="11" t="s">
        <v>2296</v>
      </c>
      <c r="E1568" s="8" t="s">
        <v>2291</v>
      </c>
      <c r="F1568" s="12" t="s">
        <v>1846</v>
      </c>
      <c r="G1568" s="11" t="s">
        <v>1054</v>
      </c>
      <c r="H1568" s="12" t="s">
        <v>34</v>
      </c>
      <c r="I1568" s="14">
        <v>1966.65</v>
      </c>
    </row>
    <row r="1569" spans="2:9" ht="55.2">
      <c r="B1569" s="10">
        <v>828163</v>
      </c>
      <c r="C1569" s="11" t="s">
        <v>1372</v>
      </c>
      <c r="D1569" s="11" t="s">
        <v>2296</v>
      </c>
      <c r="E1569" s="8" t="s">
        <v>2291</v>
      </c>
      <c r="F1569" s="12" t="s">
        <v>1846</v>
      </c>
      <c r="G1569" s="11" t="s">
        <v>1099</v>
      </c>
      <c r="H1569" s="12" t="s">
        <v>34</v>
      </c>
      <c r="I1569" s="14">
        <v>1500</v>
      </c>
    </row>
    <row r="1570" spans="2:9" ht="55.2">
      <c r="B1570" s="10">
        <v>828163</v>
      </c>
      <c r="C1570" s="11" t="s">
        <v>1372</v>
      </c>
      <c r="D1570" s="11" t="s">
        <v>2296</v>
      </c>
      <c r="E1570" s="8" t="s">
        <v>2291</v>
      </c>
      <c r="F1570" s="12" t="s">
        <v>1846</v>
      </c>
      <c r="G1570" s="11" t="s">
        <v>1173</v>
      </c>
      <c r="H1570" s="12" t="s">
        <v>34</v>
      </c>
      <c r="I1570" s="14">
        <v>326.7</v>
      </c>
    </row>
    <row r="1571" spans="2:9" ht="55.2">
      <c r="B1571" s="10">
        <v>828163</v>
      </c>
      <c r="C1571" s="11" t="s">
        <v>1372</v>
      </c>
      <c r="D1571" s="11" t="s">
        <v>2296</v>
      </c>
      <c r="E1571" s="8" t="s">
        <v>2291</v>
      </c>
      <c r="F1571" s="12" t="s">
        <v>1846</v>
      </c>
      <c r="G1571" s="11" t="s">
        <v>1098</v>
      </c>
      <c r="H1571" s="12" t="s">
        <v>34</v>
      </c>
      <c r="I1571" s="14">
        <v>1500</v>
      </c>
    </row>
    <row r="1572" spans="2:9" ht="55.2">
      <c r="B1572" s="10">
        <v>828163</v>
      </c>
      <c r="C1572" s="11" t="s">
        <v>1372</v>
      </c>
      <c r="D1572" s="11" t="s">
        <v>2296</v>
      </c>
      <c r="E1572" s="8" t="s">
        <v>2291</v>
      </c>
      <c r="F1572" s="12" t="s">
        <v>1846</v>
      </c>
      <c r="G1572" s="11" t="s">
        <v>1044</v>
      </c>
      <c r="H1572" s="12" t="s">
        <v>34</v>
      </c>
      <c r="I1572" s="14">
        <v>1966.65</v>
      </c>
    </row>
    <row r="1573" spans="2:9" ht="55.2">
      <c r="B1573" s="10">
        <v>828163</v>
      </c>
      <c r="C1573" s="11" t="s">
        <v>1372</v>
      </c>
      <c r="D1573" s="11" t="s">
        <v>2296</v>
      </c>
      <c r="E1573" s="8" t="s">
        <v>2291</v>
      </c>
      <c r="F1573" s="12" t="s">
        <v>1846</v>
      </c>
      <c r="G1573" s="11" t="s">
        <v>1045</v>
      </c>
      <c r="H1573" s="12" t="s">
        <v>34</v>
      </c>
      <c r="I1573" s="14">
        <v>1966.65</v>
      </c>
    </row>
    <row r="1574" spans="2:9" ht="55.2">
      <c r="B1574" s="10">
        <v>828163</v>
      </c>
      <c r="C1574" s="11" t="s">
        <v>1372</v>
      </c>
      <c r="D1574" s="11" t="s">
        <v>2296</v>
      </c>
      <c r="E1574" s="8" t="s">
        <v>2291</v>
      </c>
      <c r="F1574" s="12" t="s">
        <v>1846</v>
      </c>
      <c r="G1574" s="11" t="s">
        <v>1053</v>
      </c>
      <c r="H1574" s="12" t="s">
        <v>34</v>
      </c>
      <c r="I1574" s="14">
        <v>5000</v>
      </c>
    </row>
    <row r="1575" spans="2:9" ht="55.2">
      <c r="B1575" s="10">
        <v>828163</v>
      </c>
      <c r="C1575" s="11" t="s">
        <v>1372</v>
      </c>
      <c r="D1575" s="11" t="s">
        <v>2296</v>
      </c>
      <c r="E1575" s="8" t="s">
        <v>2291</v>
      </c>
      <c r="F1575" s="12" t="s">
        <v>1846</v>
      </c>
      <c r="G1575" s="11" t="s">
        <v>1171</v>
      </c>
      <c r="H1575" s="12" t="s">
        <v>34</v>
      </c>
      <c r="I1575" s="14">
        <v>1966.65</v>
      </c>
    </row>
    <row r="1576" spans="2:9" ht="55.2">
      <c r="B1576" s="10">
        <v>828163</v>
      </c>
      <c r="C1576" s="11" t="s">
        <v>1372</v>
      </c>
      <c r="D1576" s="11" t="s">
        <v>2296</v>
      </c>
      <c r="E1576" s="8" t="s">
        <v>2291</v>
      </c>
      <c r="F1576" s="12" t="s">
        <v>1846</v>
      </c>
      <c r="G1576" s="11" t="s">
        <v>1170</v>
      </c>
      <c r="H1576" s="12" t="s">
        <v>34</v>
      </c>
      <c r="I1576" s="14">
        <v>5000</v>
      </c>
    </row>
    <row r="1577" spans="2:9" ht="55.2">
      <c r="B1577" s="10">
        <v>828163</v>
      </c>
      <c r="C1577" s="11" t="s">
        <v>1372</v>
      </c>
      <c r="D1577" s="11" t="s">
        <v>2296</v>
      </c>
      <c r="E1577" s="8" t="s">
        <v>2291</v>
      </c>
      <c r="F1577" s="12" t="s">
        <v>1846</v>
      </c>
      <c r="G1577" s="11" t="s">
        <v>1038</v>
      </c>
      <c r="H1577" s="12" t="s">
        <v>34</v>
      </c>
      <c r="I1577" s="14">
        <v>5000</v>
      </c>
    </row>
    <row r="1578" spans="2:9" ht="55.2">
      <c r="B1578" s="10">
        <v>828163</v>
      </c>
      <c r="C1578" s="11" t="s">
        <v>1372</v>
      </c>
      <c r="D1578" s="11" t="s">
        <v>2296</v>
      </c>
      <c r="E1578" s="8" t="s">
        <v>2291</v>
      </c>
      <c r="F1578" s="12" t="s">
        <v>1846</v>
      </c>
      <c r="G1578" s="11" t="s">
        <v>1061</v>
      </c>
      <c r="H1578" s="12" t="s">
        <v>34</v>
      </c>
      <c r="I1578" s="14">
        <v>1966.65</v>
      </c>
    </row>
    <row r="1579" spans="2:9" ht="55.2">
      <c r="B1579" s="10">
        <v>828163</v>
      </c>
      <c r="C1579" s="11" t="s">
        <v>1372</v>
      </c>
      <c r="D1579" s="11" t="s">
        <v>2296</v>
      </c>
      <c r="E1579" s="8" t="s">
        <v>2291</v>
      </c>
      <c r="F1579" s="12" t="s">
        <v>1846</v>
      </c>
      <c r="G1579" s="11" t="s">
        <v>1052</v>
      </c>
      <c r="H1579" s="12" t="s">
        <v>34</v>
      </c>
      <c r="I1579" s="14">
        <v>1966.65</v>
      </c>
    </row>
    <row r="1580" spans="2:9" ht="55.2">
      <c r="B1580" s="10">
        <v>828163</v>
      </c>
      <c r="C1580" s="11" t="s">
        <v>1372</v>
      </c>
      <c r="D1580" s="11" t="s">
        <v>2296</v>
      </c>
      <c r="E1580" s="8" t="s">
        <v>2291</v>
      </c>
      <c r="F1580" s="12" t="s">
        <v>1846</v>
      </c>
      <c r="G1580" s="11" t="s">
        <v>1042</v>
      </c>
      <c r="H1580" s="12" t="s">
        <v>34</v>
      </c>
      <c r="I1580" s="14">
        <v>1452.77</v>
      </c>
    </row>
    <row r="1581" spans="2:9" ht="55.2">
      <c r="B1581" s="10">
        <v>828163</v>
      </c>
      <c r="C1581" s="11" t="s">
        <v>1372</v>
      </c>
      <c r="D1581" s="11" t="s">
        <v>2296</v>
      </c>
      <c r="E1581" s="8" t="s">
        <v>2291</v>
      </c>
      <c r="F1581" s="12" t="s">
        <v>1846</v>
      </c>
      <c r="G1581" s="11" t="s">
        <v>1168</v>
      </c>
      <c r="H1581" s="12" t="s">
        <v>34</v>
      </c>
      <c r="I1581" s="14">
        <v>376.96</v>
      </c>
    </row>
    <row r="1582" spans="2:9" ht="55.2">
      <c r="B1582" s="10">
        <v>828163</v>
      </c>
      <c r="C1582" s="11" t="s">
        <v>1372</v>
      </c>
      <c r="D1582" s="11" t="s">
        <v>2296</v>
      </c>
      <c r="E1582" s="8" t="s">
        <v>2291</v>
      </c>
      <c r="F1582" s="12" t="s">
        <v>1846</v>
      </c>
      <c r="G1582" s="11" t="s">
        <v>1169</v>
      </c>
      <c r="H1582" s="12" t="s">
        <v>34</v>
      </c>
      <c r="I1582" s="14">
        <v>12032.08</v>
      </c>
    </row>
    <row r="1583" spans="2:9" ht="55.2">
      <c r="B1583" s="10">
        <v>828163</v>
      </c>
      <c r="C1583" s="11" t="s">
        <v>1372</v>
      </c>
      <c r="D1583" s="11" t="s">
        <v>2296</v>
      </c>
      <c r="E1583" s="8" t="s">
        <v>2291</v>
      </c>
      <c r="F1583" s="12" t="s">
        <v>1846</v>
      </c>
      <c r="G1583" s="11" t="s">
        <v>67</v>
      </c>
      <c r="H1583" s="12" t="s">
        <v>34</v>
      </c>
      <c r="I1583" s="14">
        <v>1452.77</v>
      </c>
    </row>
    <row r="1584" spans="2:9" ht="55.2">
      <c r="B1584" s="10">
        <v>828163</v>
      </c>
      <c r="C1584" s="11" t="s">
        <v>1372</v>
      </c>
      <c r="D1584" s="11" t="s">
        <v>2296</v>
      </c>
      <c r="E1584" s="8" t="s">
        <v>2291</v>
      </c>
      <c r="F1584" s="12" t="s">
        <v>1846</v>
      </c>
      <c r="G1584" s="11" t="s">
        <v>1048</v>
      </c>
      <c r="H1584" s="12" t="s">
        <v>34</v>
      </c>
      <c r="I1584" s="14">
        <v>1966.65</v>
      </c>
    </row>
    <row r="1585" spans="2:9" ht="55.2">
      <c r="B1585" s="10">
        <v>828163</v>
      </c>
      <c r="C1585" s="11" t="s">
        <v>1372</v>
      </c>
      <c r="D1585" s="11" t="s">
        <v>2296</v>
      </c>
      <c r="E1585" s="8" t="s">
        <v>2291</v>
      </c>
      <c r="F1585" s="12" t="s">
        <v>1846</v>
      </c>
      <c r="G1585" s="11" t="s">
        <v>1037</v>
      </c>
      <c r="H1585" s="12" t="s">
        <v>34</v>
      </c>
      <c r="I1585" s="14">
        <v>1966.65</v>
      </c>
    </row>
    <row r="1586" spans="2:9" ht="55.2">
      <c r="B1586" s="10">
        <v>828163</v>
      </c>
      <c r="C1586" s="11" t="s">
        <v>1372</v>
      </c>
      <c r="D1586" s="11" t="s">
        <v>2296</v>
      </c>
      <c r="E1586" s="8" t="s">
        <v>2291</v>
      </c>
      <c r="F1586" s="12" t="s">
        <v>1846</v>
      </c>
      <c r="G1586" s="11" t="s">
        <v>1082</v>
      </c>
      <c r="H1586" s="12" t="s">
        <v>34</v>
      </c>
      <c r="I1586" s="14">
        <v>1500</v>
      </c>
    </row>
    <row r="1587" spans="2:9" ht="55.2">
      <c r="B1587" s="10">
        <v>828163</v>
      </c>
      <c r="C1587" s="11" t="s">
        <v>1372</v>
      </c>
      <c r="D1587" s="11" t="s">
        <v>2296</v>
      </c>
      <c r="E1587" s="8" t="s">
        <v>2291</v>
      </c>
      <c r="F1587" s="12" t="s">
        <v>1846</v>
      </c>
      <c r="G1587" s="11" t="s">
        <v>1051</v>
      </c>
      <c r="H1587" s="12" t="s">
        <v>34</v>
      </c>
      <c r="I1587" s="14">
        <v>1966.65</v>
      </c>
    </row>
    <row r="1588" spans="2:9" ht="55.2">
      <c r="B1588" s="10">
        <v>828163</v>
      </c>
      <c r="C1588" s="11" t="s">
        <v>1372</v>
      </c>
      <c r="D1588" s="11" t="s">
        <v>2296</v>
      </c>
      <c r="E1588" s="8" t="s">
        <v>2291</v>
      </c>
      <c r="F1588" s="12" t="s">
        <v>1846</v>
      </c>
      <c r="G1588" s="11" t="s">
        <v>1086</v>
      </c>
      <c r="H1588" s="12" t="s">
        <v>34</v>
      </c>
      <c r="I1588" s="14">
        <v>1500</v>
      </c>
    </row>
    <row r="1589" spans="2:9" ht="55.2">
      <c r="B1589" s="10">
        <v>828163</v>
      </c>
      <c r="C1589" s="11" t="s">
        <v>1372</v>
      </c>
      <c r="D1589" s="11" t="s">
        <v>2296</v>
      </c>
      <c r="E1589" s="8" t="s">
        <v>2291</v>
      </c>
      <c r="F1589" s="12" t="s">
        <v>1846</v>
      </c>
      <c r="G1589" s="11" t="s">
        <v>1166</v>
      </c>
      <c r="H1589" s="12" t="s">
        <v>34</v>
      </c>
      <c r="I1589" s="14">
        <v>1966.65</v>
      </c>
    </row>
    <row r="1590" spans="2:9" ht="55.2">
      <c r="B1590" s="10">
        <v>828163</v>
      </c>
      <c r="C1590" s="11" t="s">
        <v>1372</v>
      </c>
      <c r="D1590" s="11" t="s">
        <v>2296</v>
      </c>
      <c r="E1590" s="8" t="s">
        <v>2291</v>
      </c>
      <c r="F1590" s="12" t="s">
        <v>1846</v>
      </c>
      <c r="G1590" s="11" t="s">
        <v>1165</v>
      </c>
      <c r="H1590" s="12" t="s">
        <v>34</v>
      </c>
      <c r="I1590" s="14">
        <v>1452.77</v>
      </c>
    </row>
    <row r="1591" spans="2:9" ht="55.2">
      <c r="B1591" s="10">
        <v>828163</v>
      </c>
      <c r="C1591" s="11" t="s">
        <v>1372</v>
      </c>
      <c r="D1591" s="11" t="s">
        <v>2296</v>
      </c>
      <c r="E1591" s="8" t="s">
        <v>2291</v>
      </c>
      <c r="F1591" s="12" t="s">
        <v>1846</v>
      </c>
      <c r="G1591" s="11" t="s">
        <v>1164</v>
      </c>
      <c r="H1591" s="12" t="s">
        <v>34</v>
      </c>
      <c r="I1591" s="14">
        <v>1573.32</v>
      </c>
    </row>
    <row r="1592" spans="2:9" ht="55.2">
      <c r="B1592" s="10">
        <v>828163</v>
      </c>
      <c r="C1592" s="11" t="s">
        <v>1372</v>
      </c>
      <c r="D1592" s="11" t="s">
        <v>2296</v>
      </c>
      <c r="E1592" s="8" t="s">
        <v>2291</v>
      </c>
      <c r="F1592" s="12" t="s">
        <v>1846</v>
      </c>
      <c r="G1592" s="11" t="s">
        <v>1079</v>
      </c>
      <c r="H1592" s="12" t="s">
        <v>34</v>
      </c>
      <c r="I1592" s="14">
        <v>3500</v>
      </c>
    </row>
    <row r="1593" spans="2:9" ht="55.2">
      <c r="B1593" s="10">
        <v>828163</v>
      </c>
      <c r="C1593" s="11" t="s">
        <v>1372</v>
      </c>
      <c r="D1593" s="11" t="s">
        <v>2296</v>
      </c>
      <c r="E1593" s="8" t="s">
        <v>2291</v>
      </c>
      <c r="F1593" s="12" t="s">
        <v>1846</v>
      </c>
      <c r="G1593" s="11" t="s">
        <v>1163</v>
      </c>
      <c r="H1593" s="12" t="s">
        <v>34</v>
      </c>
      <c r="I1593" s="14">
        <v>5000</v>
      </c>
    </row>
    <row r="1594" spans="2:9" ht="55.2">
      <c r="B1594" s="10">
        <v>828163</v>
      </c>
      <c r="C1594" s="11" t="s">
        <v>1372</v>
      </c>
      <c r="D1594" s="11" t="s">
        <v>2296</v>
      </c>
      <c r="E1594" s="8" t="s">
        <v>2291</v>
      </c>
      <c r="F1594" s="12" t="s">
        <v>1846</v>
      </c>
      <c r="G1594" s="11" t="s">
        <v>1162</v>
      </c>
      <c r="H1594" s="12" t="s">
        <v>34</v>
      </c>
      <c r="I1594" s="14">
        <v>1452.77</v>
      </c>
    </row>
    <row r="1595" spans="2:9" ht="55.2">
      <c r="B1595" s="10">
        <v>828163</v>
      </c>
      <c r="C1595" s="11" t="s">
        <v>1372</v>
      </c>
      <c r="D1595" s="11" t="s">
        <v>2296</v>
      </c>
      <c r="E1595" s="8" t="s">
        <v>2291</v>
      </c>
      <c r="F1595" s="12" t="s">
        <v>1846</v>
      </c>
      <c r="G1595" s="11" t="s">
        <v>1160</v>
      </c>
      <c r="H1595" s="12" t="s">
        <v>34</v>
      </c>
      <c r="I1595" s="14">
        <v>1452.77</v>
      </c>
    </row>
    <row r="1596" spans="2:9" ht="55.2">
      <c r="B1596" s="10">
        <v>828163</v>
      </c>
      <c r="C1596" s="11" t="s">
        <v>1372</v>
      </c>
      <c r="D1596" s="11" t="s">
        <v>2296</v>
      </c>
      <c r="E1596" s="8" t="s">
        <v>2291</v>
      </c>
      <c r="F1596" s="12" t="s">
        <v>1846</v>
      </c>
      <c r="G1596" s="11" t="s">
        <v>1155</v>
      </c>
      <c r="H1596" s="12" t="s">
        <v>34</v>
      </c>
      <c r="I1596" s="14">
        <v>376.96</v>
      </c>
    </row>
    <row r="1597" spans="2:9" ht="55.2">
      <c r="B1597" s="10">
        <v>828163</v>
      </c>
      <c r="C1597" s="11" t="s">
        <v>1372</v>
      </c>
      <c r="D1597" s="11" t="s">
        <v>2296</v>
      </c>
      <c r="E1597" s="8" t="s">
        <v>2291</v>
      </c>
      <c r="F1597" s="12" t="s">
        <v>1846</v>
      </c>
      <c r="G1597" s="11" t="s">
        <v>1159</v>
      </c>
      <c r="H1597" s="12" t="s">
        <v>34</v>
      </c>
      <c r="I1597" s="14">
        <v>1966.65</v>
      </c>
    </row>
    <row r="1598" spans="2:9" ht="55.2">
      <c r="B1598" s="10">
        <v>828163</v>
      </c>
      <c r="C1598" s="11" t="s">
        <v>1372</v>
      </c>
      <c r="D1598" s="11" t="s">
        <v>2296</v>
      </c>
      <c r="E1598" s="8" t="s">
        <v>2291</v>
      </c>
      <c r="F1598" s="12" t="s">
        <v>1846</v>
      </c>
      <c r="G1598" s="11" t="s">
        <v>1062</v>
      </c>
      <c r="H1598" s="12" t="s">
        <v>34</v>
      </c>
      <c r="I1598" s="14">
        <v>5000</v>
      </c>
    </row>
    <row r="1599" spans="2:9" ht="55.2">
      <c r="B1599" s="10">
        <v>828163</v>
      </c>
      <c r="C1599" s="11" t="s">
        <v>1372</v>
      </c>
      <c r="D1599" s="11" t="s">
        <v>2296</v>
      </c>
      <c r="E1599" s="8" t="s">
        <v>2291</v>
      </c>
      <c r="F1599" s="12" t="s">
        <v>1846</v>
      </c>
      <c r="G1599" s="11" t="s">
        <v>1157</v>
      </c>
      <c r="H1599" s="12" t="s">
        <v>34</v>
      </c>
      <c r="I1599" s="14">
        <v>1966.65</v>
      </c>
    </row>
    <row r="1600" spans="2:9" ht="55.2">
      <c r="B1600" s="10">
        <v>828163</v>
      </c>
      <c r="C1600" s="11" t="s">
        <v>1372</v>
      </c>
      <c r="D1600" s="11" t="s">
        <v>2296</v>
      </c>
      <c r="E1600" s="8" t="s">
        <v>2291</v>
      </c>
      <c r="F1600" s="12" t="s">
        <v>1846</v>
      </c>
      <c r="G1600" s="11" t="s">
        <v>1154</v>
      </c>
      <c r="H1600" s="12" t="s">
        <v>34</v>
      </c>
      <c r="I1600" s="14">
        <v>5000</v>
      </c>
    </row>
    <row r="1601" spans="2:9" ht="55.2">
      <c r="B1601" s="10">
        <v>828163</v>
      </c>
      <c r="C1601" s="11" t="s">
        <v>1372</v>
      </c>
      <c r="D1601" s="11" t="s">
        <v>2296</v>
      </c>
      <c r="E1601" s="8" t="s">
        <v>2291</v>
      </c>
      <c r="F1601" s="12" t="s">
        <v>1846</v>
      </c>
      <c r="G1601" s="11" t="s">
        <v>1156</v>
      </c>
      <c r="H1601" s="12" t="s">
        <v>34</v>
      </c>
      <c r="I1601" s="14">
        <v>12032.08</v>
      </c>
    </row>
    <row r="1602" spans="2:9" ht="55.2">
      <c r="B1602" s="10">
        <v>828163</v>
      </c>
      <c r="C1602" s="11" t="s">
        <v>1372</v>
      </c>
      <c r="D1602" s="11" t="s">
        <v>2296</v>
      </c>
      <c r="E1602" s="8" t="s">
        <v>2291</v>
      </c>
      <c r="F1602" s="12" t="s">
        <v>1846</v>
      </c>
      <c r="G1602" s="11" t="s">
        <v>1153</v>
      </c>
      <c r="H1602" s="12" t="s">
        <v>34</v>
      </c>
      <c r="I1602" s="14">
        <v>1966.65</v>
      </c>
    </row>
    <row r="1603" spans="2:9" ht="55.2">
      <c r="B1603" s="10">
        <v>828163</v>
      </c>
      <c r="C1603" s="11" t="s">
        <v>1372</v>
      </c>
      <c r="D1603" s="11" t="s">
        <v>2296</v>
      </c>
      <c r="E1603" s="8" t="s">
        <v>2291</v>
      </c>
      <c r="F1603" s="12" t="s">
        <v>1846</v>
      </c>
      <c r="G1603" s="11" t="s">
        <v>1151</v>
      </c>
      <c r="H1603" s="12" t="s">
        <v>34</v>
      </c>
      <c r="I1603" s="14">
        <v>150.79</v>
      </c>
    </row>
    <row r="1604" spans="2:9" ht="55.2">
      <c r="B1604" s="10">
        <v>828163</v>
      </c>
      <c r="C1604" s="11" t="s">
        <v>1372</v>
      </c>
      <c r="D1604" s="11" t="s">
        <v>2296</v>
      </c>
      <c r="E1604" s="8" t="s">
        <v>2291</v>
      </c>
      <c r="F1604" s="12" t="s">
        <v>1846</v>
      </c>
      <c r="G1604" s="11" t="s">
        <v>1043</v>
      </c>
      <c r="H1604" s="12" t="s">
        <v>34</v>
      </c>
      <c r="I1604" s="14">
        <v>1452.77</v>
      </c>
    </row>
    <row r="1605" spans="2:9" ht="55.2">
      <c r="B1605" s="10">
        <v>828163</v>
      </c>
      <c r="C1605" s="11" t="s">
        <v>1372</v>
      </c>
      <c r="D1605" s="11" t="s">
        <v>2296</v>
      </c>
      <c r="E1605" s="8" t="s">
        <v>2291</v>
      </c>
      <c r="F1605" s="12" t="s">
        <v>1846</v>
      </c>
      <c r="G1605" s="11" t="s">
        <v>1150</v>
      </c>
      <c r="H1605" s="12" t="s">
        <v>34</v>
      </c>
      <c r="I1605" s="14">
        <v>1966.65</v>
      </c>
    </row>
    <row r="1606" spans="2:9" ht="55.2">
      <c r="B1606" s="10">
        <v>828163</v>
      </c>
      <c r="C1606" s="11" t="s">
        <v>1372</v>
      </c>
      <c r="D1606" s="11" t="s">
        <v>2296</v>
      </c>
      <c r="E1606" s="8" t="s">
        <v>2291</v>
      </c>
      <c r="F1606" s="12" t="s">
        <v>1846</v>
      </c>
      <c r="G1606" s="11" t="s">
        <v>1078</v>
      </c>
      <c r="H1606" s="12" t="s">
        <v>34</v>
      </c>
      <c r="I1606" s="14">
        <v>1452.77</v>
      </c>
    </row>
    <row r="1607" spans="2:9" ht="55.2">
      <c r="B1607" s="10">
        <v>828163</v>
      </c>
      <c r="C1607" s="11" t="s">
        <v>1372</v>
      </c>
      <c r="D1607" s="11" t="s">
        <v>2296</v>
      </c>
      <c r="E1607" s="8" t="s">
        <v>2291</v>
      </c>
      <c r="F1607" s="12" t="s">
        <v>1846</v>
      </c>
      <c r="G1607" s="11" t="s">
        <v>1149</v>
      </c>
      <c r="H1607" s="12" t="s">
        <v>34</v>
      </c>
      <c r="I1607" s="14">
        <v>376.96</v>
      </c>
    </row>
    <row r="1608" spans="2:9" ht="55.2">
      <c r="B1608" s="10">
        <v>828163</v>
      </c>
      <c r="C1608" s="11" t="s">
        <v>1372</v>
      </c>
      <c r="D1608" s="11" t="s">
        <v>2296</v>
      </c>
      <c r="E1608" s="8" t="s">
        <v>2291</v>
      </c>
      <c r="F1608" s="12" t="s">
        <v>1846</v>
      </c>
      <c r="G1608" s="11" t="s">
        <v>1094</v>
      </c>
      <c r="H1608" s="12" t="s">
        <v>34</v>
      </c>
      <c r="I1608" s="14">
        <v>1500</v>
      </c>
    </row>
    <row r="1609" spans="2:9" ht="55.2">
      <c r="B1609" s="10">
        <v>828163</v>
      </c>
      <c r="C1609" s="11" t="s">
        <v>1372</v>
      </c>
      <c r="D1609" s="11" t="s">
        <v>2296</v>
      </c>
      <c r="E1609" s="8" t="s">
        <v>2291</v>
      </c>
      <c r="F1609" s="12" t="s">
        <v>1846</v>
      </c>
      <c r="G1609" s="11" t="s">
        <v>1344</v>
      </c>
      <c r="H1609" s="12" t="s">
        <v>34</v>
      </c>
      <c r="I1609" s="14">
        <v>12032.08</v>
      </c>
    </row>
    <row r="1610" spans="2:9" ht="55.2">
      <c r="B1610" s="10">
        <v>828163</v>
      </c>
      <c r="C1610" s="11" t="s">
        <v>1372</v>
      </c>
      <c r="D1610" s="11" t="s">
        <v>2296</v>
      </c>
      <c r="E1610" s="8" t="s">
        <v>2291</v>
      </c>
      <c r="F1610" s="12" t="s">
        <v>1846</v>
      </c>
      <c r="G1610" s="11" t="s">
        <v>1092</v>
      </c>
      <c r="H1610" s="12" t="s">
        <v>34</v>
      </c>
      <c r="I1610" s="14">
        <v>1500</v>
      </c>
    </row>
    <row r="1611" spans="2:9" ht="55.2">
      <c r="B1611" s="10">
        <v>828163</v>
      </c>
      <c r="C1611" s="11" t="s">
        <v>1372</v>
      </c>
      <c r="D1611" s="11" t="s">
        <v>2296</v>
      </c>
      <c r="E1611" s="8" t="s">
        <v>2291</v>
      </c>
      <c r="F1611" s="12" t="s">
        <v>1846</v>
      </c>
      <c r="G1611" s="11" t="s">
        <v>1091</v>
      </c>
      <c r="H1611" s="12" t="s">
        <v>34</v>
      </c>
      <c r="I1611" s="14">
        <v>1500</v>
      </c>
    </row>
    <row r="1612" spans="2:9" ht="55.2">
      <c r="B1612" s="10">
        <v>828163</v>
      </c>
      <c r="C1612" s="11" t="s">
        <v>1372</v>
      </c>
      <c r="D1612" s="11" t="s">
        <v>2296</v>
      </c>
      <c r="E1612" s="8" t="s">
        <v>2291</v>
      </c>
      <c r="F1612" s="12" t="s">
        <v>1846</v>
      </c>
      <c r="G1612" s="11" t="s">
        <v>1148</v>
      </c>
      <c r="H1612" s="12" t="s">
        <v>34</v>
      </c>
      <c r="I1612" s="14">
        <v>1966.65</v>
      </c>
    </row>
    <row r="1613" spans="2:9" ht="55.2">
      <c r="B1613" s="10">
        <v>828163</v>
      </c>
      <c r="C1613" s="11" t="s">
        <v>1372</v>
      </c>
      <c r="D1613" s="11" t="s">
        <v>2296</v>
      </c>
      <c r="E1613" s="8" t="s">
        <v>2291</v>
      </c>
      <c r="F1613" s="12" t="s">
        <v>1846</v>
      </c>
      <c r="G1613" s="11" t="s">
        <v>1147</v>
      </c>
      <c r="H1613" s="12" t="s">
        <v>34</v>
      </c>
      <c r="I1613" s="14">
        <v>5000</v>
      </c>
    </row>
    <row r="1614" spans="2:9" ht="55.2">
      <c r="B1614" s="10">
        <v>828163</v>
      </c>
      <c r="C1614" s="11" t="s">
        <v>1372</v>
      </c>
      <c r="D1614" s="11" t="s">
        <v>2296</v>
      </c>
      <c r="E1614" s="8" t="s">
        <v>2291</v>
      </c>
      <c r="F1614" s="12" t="s">
        <v>1846</v>
      </c>
      <c r="G1614" s="11" t="s">
        <v>1146</v>
      </c>
      <c r="H1614" s="12" t="s">
        <v>34</v>
      </c>
      <c r="I1614" s="14">
        <v>5000</v>
      </c>
    </row>
    <row r="1615" spans="2:9" ht="55.2">
      <c r="B1615" s="10">
        <v>828163</v>
      </c>
      <c r="C1615" s="11" t="s">
        <v>1372</v>
      </c>
      <c r="D1615" s="11" t="s">
        <v>2296</v>
      </c>
      <c r="E1615" s="8" t="s">
        <v>2291</v>
      </c>
      <c r="F1615" s="12" t="s">
        <v>1846</v>
      </c>
      <c r="G1615" s="11" t="s">
        <v>1050</v>
      </c>
      <c r="H1615" s="12" t="s">
        <v>34</v>
      </c>
      <c r="I1615" s="14">
        <v>1966.65</v>
      </c>
    </row>
    <row r="1616" spans="2:9" ht="55.2">
      <c r="B1616" s="10">
        <v>828163</v>
      </c>
      <c r="C1616" s="11" t="s">
        <v>1372</v>
      </c>
      <c r="D1616" s="11" t="s">
        <v>2296</v>
      </c>
      <c r="E1616" s="8" t="s">
        <v>2291</v>
      </c>
      <c r="F1616" s="12" t="s">
        <v>1846</v>
      </c>
      <c r="G1616" s="11" t="s">
        <v>1055</v>
      </c>
      <c r="H1616" s="12" t="s">
        <v>34</v>
      </c>
      <c r="I1616" s="14">
        <v>5000</v>
      </c>
    </row>
    <row r="1617" spans="2:9" ht="69">
      <c r="B1617" s="10">
        <v>830892</v>
      </c>
      <c r="C1617" s="11" t="s">
        <v>1363</v>
      </c>
      <c r="D1617" s="11" t="s">
        <v>2296</v>
      </c>
      <c r="E1617" s="8" t="s">
        <v>2291</v>
      </c>
      <c r="F1617" s="12" t="s">
        <v>1384</v>
      </c>
      <c r="G1617" s="11" t="s">
        <v>1158</v>
      </c>
      <c r="H1617" s="12" t="s">
        <v>34</v>
      </c>
      <c r="I1617" s="14">
        <v>9235.4</v>
      </c>
    </row>
    <row r="1618" spans="2:9" ht="69">
      <c r="B1618" s="10">
        <v>830892</v>
      </c>
      <c r="C1618" s="11" t="s">
        <v>1363</v>
      </c>
      <c r="D1618" s="11" t="s">
        <v>2296</v>
      </c>
      <c r="E1618" s="8" t="s">
        <v>2291</v>
      </c>
      <c r="F1618" s="12" t="s">
        <v>1384</v>
      </c>
      <c r="G1618" s="11" t="s">
        <v>1742</v>
      </c>
      <c r="H1618" s="12" t="s">
        <v>34</v>
      </c>
      <c r="I1618" s="14">
        <v>125000</v>
      </c>
    </row>
    <row r="1619" spans="2:9" ht="69">
      <c r="B1619" s="10">
        <v>830892</v>
      </c>
      <c r="C1619" s="11" t="s">
        <v>1363</v>
      </c>
      <c r="D1619" s="11" t="s">
        <v>2296</v>
      </c>
      <c r="E1619" s="8" t="s">
        <v>2291</v>
      </c>
      <c r="F1619" s="12" t="s">
        <v>1384</v>
      </c>
      <c r="G1619" s="11" t="s">
        <v>1741</v>
      </c>
      <c r="H1619" s="12" t="s">
        <v>34</v>
      </c>
      <c r="I1619" s="14">
        <v>140743.67000000001</v>
      </c>
    </row>
    <row r="1620" spans="2:9" ht="69">
      <c r="B1620" s="10">
        <v>830892</v>
      </c>
      <c r="C1620" s="11" t="s">
        <v>1363</v>
      </c>
      <c r="D1620" s="11" t="s">
        <v>2296</v>
      </c>
      <c r="E1620" s="8" t="s">
        <v>2291</v>
      </c>
      <c r="F1620" s="12" t="s">
        <v>1384</v>
      </c>
      <c r="G1620" s="11" t="s">
        <v>1738</v>
      </c>
      <c r="H1620" s="12" t="s">
        <v>34</v>
      </c>
      <c r="I1620" s="14">
        <v>199571.16</v>
      </c>
    </row>
    <row r="1621" spans="2:9" ht="69">
      <c r="B1621" s="10">
        <v>830892</v>
      </c>
      <c r="C1621" s="11" t="s">
        <v>1363</v>
      </c>
      <c r="D1621" s="11" t="s">
        <v>2296</v>
      </c>
      <c r="E1621" s="8" t="s">
        <v>2291</v>
      </c>
      <c r="F1621" s="12" t="s">
        <v>1384</v>
      </c>
      <c r="G1621" s="11" t="s">
        <v>1737</v>
      </c>
      <c r="H1621" s="12" t="s">
        <v>34</v>
      </c>
      <c r="I1621" s="14">
        <v>83425</v>
      </c>
    </row>
    <row r="1622" spans="2:9" ht="69">
      <c r="B1622" s="10">
        <v>830892</v>
      </c>
      <c r="C1622" s="11" t="s">
        <v>1363</v>
      </c>
      <c r="D1622" s="11" t="s">
        <v>2296</v>
      </c>
      <c r="E1622" s="8" t="s">
        <v>2291</v>
      </c>
      <c r="F1622" s="12" t="s">
        <v>1384</v>
      </c>
      <c r="G1622" s="11" t="s">
        <v>1740</v>
      </c>
      <c r="H1622" s="12" t="s">
        <v>34</v>
      </c>
      <c r="I1622" s="14">
        <v>65843.48</v>
      </c>
    </row>
    <row r="1623" spans="2:9" ht="69">
      <c r="B1623" s="10">
        <v>830892</v>
      </c>
      <c r="C1623" s="11" t="s">
        <v>1363</v>
      </c>
      <c r="D1623" s="11" t="s">
        <v>2296</v>
      </c>
      <c r="E1623" s="8" t="s">
        <v>2291</v>
      </c>
      <c r="F1623" s="12" t="s">
        <v>1384</v>
      </c>
      <c r="G1623" s="11" t="s">
        <v>1175</v>
      </c>
      <c r="H1623" s="12" t="s">
        <v>34</v>
      </c>
      <c r="I1623" s="14">
        <v>4985.6099999999997</v>
      </c>
    </row>
    <row r="1624" spans="2:9" ht="69">
      <c r="B1624" s="10">
        <v>830892</v>
      </c>
      <c r="C1624" s="11" t="s">
        <v>1363</v>
      </c>
      <c r="D1624" s="11" t="s">
        <v>2296</v>
      </c>
      <c r="E1624" s="8" t="s">
        <v>2291</v>
      </c>
      <c r="F1624" s="12" t="s">
        <v>1384</v>
      </c>
      <c r="G1624" s="11" t="s">
        <v>1739</v>
      </c>
      <c r="H1624" s="12" t="s">
        <v>34</v>
      </c>
      <c r="I1624" s="14">
        <v>66411.69</v>
      </c>
    </row>
    <row r="1625" spans="2:9" ht="69">
      <c r="B1625" s="10">
        <v>830892</v>
      </c>
      <c r="C1625" s="11" t="s">
        <v>1363</v>
      </c>
      <c r="D1625" s="11" t="s">
        <v>2296</v>
      </c>
      <c r="E1625" s="8" t="s">
        <v>2291</v>
      </c>
      <c r="F1625" s="12" t="s">
        <v>1384</v>
      </c>
      <c r="G1625" s="11" t="s">
        <v>1215</v>
      </c>
      <c r="H1625" s="12" t="s">
        <v>34</v>
      </c>
      <c r="I1625" s="14">
        <v>4749.5200000000004</v>
      </c>
    </row>
    <row r="1626" spans="2:9" ht="69">
      <c r="B1626" s="10">
        <v>830892</v>
      </c>
      <c r="C1626" s="11" t="s">
        <v>1363</v>
      </c>
      <c r="D1626" s="11" t="s">
        <v>2296</v>
      </c>
      <c r="E1626" s="8" t="s">
        <v>2291</v>
      </c>
      <c r="F1626" s="12" t="s">
        <v>1384</v>
      </c>
      <c r="G1626" s="11" t="s">
        <v>1027</v>
      </c>
      <c r="H1626" s="12" t="s">
        <v>34</v>
      </c>
      <c r="I1626" s="14">
        <v>8706.31</v>
      </c>
    </row>
    <row r="1627" spans="2:9" ht="69">
      <c r="B1627" s="10">
        <v>830892</v>
      </c>
      <c r="C1627" s="11" t="s">
        <v>1363</v>
      </c>
      <c r="D1627" s="11" t="s">
        <v>2296</v>
      </c>
      <c r="E1627" s="8" t="s">
        <v>2291</v>
      </c>
      <c r="F1627" s="12" t="s">
        <v>1384</v>
      </c>
      <c r="G1627" s="11" t="s">
        <v>1060</v>
      </c>
      <c r="H1627" s="12" t="s">
        <v>34</v>
      </c>
      <c r="I1627" s="14">
        <v>14520.18</v>
      </c>
    </row>
    <row r="1628" spans="2:9" ht="69">
      <c r="B1628" s="10">
        <v>830892</v>
      </c>
      <c r="C1628" s="11" t="s">
        <v>1363</v>
      </c>
      <c r="D1628" s="11" t="s">
        <v>2296</v>
      </c>
      <c r="E1628" s="8" t="s">
        <v>2291</v>
      </c>
      <c r="F1628" s="12" t="s">
        <v>1384</v>
      </c>
      <c r="G1628" s="11" t="s">
        <v>1210</v>
      </c>
      <c r="H1628" s="12" t="s">
        <v>34</v>
      </c>
      <c r="I1628" s="14">
        <v>5572.4</v>
      </c>
    </row>
    <row r="1629" spans="2:9" ht="69">
      <c r="B1629" s="10">
        <v>830892</v>
      </c>
      <c r="C1629" s="11" t="s">
        <v>1363</v>
      </c>
      <c r="D1629" s="11" t="s">
        <v>2296</v>
      </c>
      <c r="E1629" s="8" t="s">
        <v>2291</v>
      </c>
      <c r="F1629" s="12" t="s">
        <v>1384</v>
      </c>
      <c r="G1629" s="11" t="s">
        <v>1209</v>
      </c>
      <c r="H1629" s="12" t="s">
        <v>34</v>
      </c>
      <c r="I1629" s="14">
        <v>16452.04</v>
      </c>
    </row>
    <row r="1630" spans="2:9" ht="69">
      <c r="B1630" s="10">
        <v>830892</v>
      </c>
      <c r="C1630" s="11" t="s">
        <v>1363</v>
      </c>
      <c r="D1630" s="11" t="s">
        <v>2296</v>
      </c>
      <c r="E1630" s="8" t="s">
        <v>2291</v>
      </c>
      <c r="F1630" s="12" t="s">
        <v>1384</v>
      </c>
      <c r="G1630" s="11" t="s">
        <v>1205</v>
      </c>
      <c r="H1630" s="12" t="s">
        <v>34</v>
      </c>
      <c r="I1630" s="14">
        <v>4222.88</v>
      </c>
    </row>
    <row r="1631" spans="2:9" ht="69">
      <c r="B1631" s="10">
        <v>830892</v>
      </c>
      <c r="C1631" s="11" t="s">
        <v>1363</v>
      </c>
      <c r="D1631" s="11" t="s">
        <v>2296</v>
      </c>
      <c r="E1631" s="8" t="s">
        <v>2291</v>
      </c>
      <c r="F1631" s="12" t="s">
        <v>1384</v>
      </c>
      <c r="G1631" s="11" t="s">
        <v>1204</v>
      </c>
      <c r="H1631" s="12" t="s">
        <v>34</v>
      </c>
      <c r="I1631" s="14">
        <v>1693.91</v>
      </c>
    </row>
    <row r="1632" spans="2:9" ht="69">
      <c r="B1632" s="10">
        <v>830892</v>
      </c>
      <c r="C1632" s="11" t="s">
        <v>1363</v>
      </c>
      <c r="D1632" s="11" t="s">
        <v>2296</v>
      </c>
      <c r="E1632" s="8" t="s">
        <v>2291</v>
      </c>
      <c r="F1632" s="12" t="s">
        <v>1384</v>
      </c>
      <c r="G1632" s="11" t="s">
        <v>1203</v>
      </c>
      <c r="H1632" s="12" t="s">
        <v>34</v>
      </c>
      <c r="I1632" s="14">
        <v>9523.01</v>
      </c>
    </row>
    <row r="1633" spans="2:9" ht="69">
      <c r="B1633" s="10">
        <v>830892</v>
      </c>
      <c r="C1633" s="11" t="s">
        <v>1363</v>
      </c>
      <c r="D1633" s="11" t="s">
        <v>2296</v>
      </c>
      <c r="E1633" s="8" t="s">
        <v>2291</v>
      </c>
      <c r="F1633" s="12" t="s">
        <v>1384</v>
      </c>
      <c r="G1633" s="11" t="s">
        <v>1202</v>
      </c>
      <c r="H1633" s="12" t="s">
        <v>34</v>
      </c>
      <c r="I1633" s="14">
        <v>4869.3599999999997</v>
      </c>
    </row>
    <row r="1634" spans="2:9" ht="69">
      <c r="B1634" s="10">
        <v>830892</v>
      </c>
      <c r="C1634" s="11" t="s">
        <v>1363</v>
      </c>
      <c r="D1634" s="11" t="s">
        <v>2296</v>
      </c>
      <c r="E1634" s="8" t="s">
        <v>2291</v>
      </c>
      <c r="F1634" s="12" t="s">
        <v>1384</v>
      </c>
      <c r="G1634" s="11" t="s">
        <v>1199</v>
      </c>
      <c r="H1634" s="12" t="s">
        <v>34</v>
      </c>
      <c r="I1634" s="14">
        <v>13865.07</v>
      </c>
    </row>
    <row r="1635" spans="2:9" ht="69">
      <c r="B1635" s="10">
        <v>830892</v>
      </c>
      <c r="C1635" s="11" t="s">
        <v>1363</v>
      </c>
      <c r="D1635" s="11" t="s">
        <v>2296</v>
      </c>
      <c r="E1635" s="8" t="s">
        <v>2291</v>
      </c>
      <c r="F1635" s="12" t="s">
        <v>1384</v>
      </c>
      <c r="G1635" s="11" t="s">
        <v>28</v>
      </c>
      <c r="H1635" s="12" t="s">
        <v>34</v>
      </c>
      <c r="I1635" s="14">
        <v>14516.19</v>
      </c>
    </row>
    <row r="1636" spans="2:9" ht="69">
      <c r="B1636" s="10">
        <v>830892</v>
      </c>
      <c r="C1636" s="11" t="s">
        <v>1363</v>
      </c>
      <c r="D1636" s="11" t="s">
        <v>2296</v>
      </c>
      <c r="E1636" s="8" t="s">
        <v>2291</v>
      </c>
      <c r="F1636" s="12" t="s">
        <v>1384</v>
      </c>
      <c r="G1636" s="11" t="s">
        <v>1036</v>
      </c>
      <c r="H1636" s="12" t="s">
        <v>34</v>
      </c>
      <c r="I1636" s="14">
        <v>4825.9399999999996</v>
      </c>
    </row>
    <row r="1637" spans="2:9" ht="69">
      <c r="B1637" s="10">
        <v>830892</v>
      </c>
      <c r="C1637" s="11" t="s">
        <v>1363</v>
      </c>
      <c r="D1637" s="11" t="s">
        <v>2296</v>
      </c>
      <c r="E1637" s="8" t="s">
        <v>2291</v>
      </c>
      <c r="F1637" s="12" t="s">
        <v>1384</v>
      </c>
      <c r="G1637" s="11" t="s">
        <v>1194</v>
      </c>
      <c r="H1637" s="12" t="s">
        <v>34</v>
      </c>
      <c r="I1637" s="14">
        <v>14496.22</v>
      </c>
    </row>
    <row r="1638" spans="2:9" ht="69">
      <c r="B1638" s="10">
        <v>830892</v>
      </c>
      <c r="C1638" s="11" t="s">
        <v>1363</v>
      </c>
      <c r="D1638" s="11" t="s">
        <v>2296</v>
      </c>
      <c r="E1638" s="8" t="s">
        <v>2291</v>
      </c>
      <c r="F1638" s="12" t="s">
        <v>1384</v>
      </c>
      <c r="G1638" s="11" t="s">
        <v>1057</v>
      </c>
      <c r="H1638" s="12" t="s">
        <v>34</v>
      </c>
      <c r="I1638" s="14">
        <v>14501.51</v>
      </c>
    </row>
    <row r="1639" spans="2:9" ht="69">
      <c r="B1639" s="10">
        <v>830892</v>
      </c>
      <c r="C1639" s="11" t="s">
        <v>1363</v>
      </c>
      <c r="D1639" s="11" t="s">
        <v>2296</v>
      </c>
      <c r="E1639" s="8" t="s">
        <v>2291</v>
      </c>
      <c r="F1639" s="12" t="s">
        <v>1384</v>
      </c>
      <c r="G1639" s="11" t="s">
        <v>1047</v>
      </c>
      <c r="H1639" s="12" t="s">
        <v>34</v>
      </c>
      <c r="I1639" s="14">
        <v>8344.5499999999993</v>
      </c>
    </row>
    <row r="1640" spans="2:9" ht="69">
      <c r="B1640" s="10">
        <v>830892</v>
      </c>
      <c r="C1640" s="11" t="s">
        <v>1363</v>
      </c>
      <c r="D1640" s="11" t="s">
        <v>2296</v>
      </c>
      <c r="E1640" s="8" t="s">
        <v>2291</v>
      </c>
      <c r="F1640" s="12" t="s">
        <v>1384</v>
      </c>
      <c r="G1640" s="11" t="s">
        <v>1189</v>
      </c>
      <c r="H1640" s="12" t="s">
        <v>34</v>
      </c>
      <c r="I1640" s="14">
        <v>7799.47</v>
      </c>
    </row>
    <row r="1641" spans="2:9" ht="69">
      <c r="B1641" s="10">
        <v>830892</v>
      </c>
      <c r="C1641" s="11" t="s">
        <v>1363</v>
      </c>
      <c r="D1641" s="11" t="s">
        <v>2296</v>
      </c>
      <c r="E1641" s="8" t="s">
        <v>2291</v>
      </c>
      <c r="F1641" s="12" t="s">
        <v>1384</v>
      </c>
      <c r="G1641" s="11" t="s">
        <v>1056</v>
      </c>
      <c r="H1641" s="12" t="s">
        <v>34</v>
      </c>
      <c r="I1641" s="14">
        <v>1629.58</v>
      </c>
    </row>
    <row r="1642" spans="2:9" ht="69">
      <c r="B1642" s="10">
        <v>830892</v>
      </c>
      <c r="C1642" s="11" t="s">
        <v>1363</v>
      </c>
      <c r="D1642" s="11" t="s">
        <v>2296</v>
      </c>
      <c r="E1642" s="8" t="s">
        <v>2291</v>
      </c>
      <c r="F1642" s="12" t="s">
        <v>1384</v>
      </c>
      <c r="G1642" s="11" t="s">
        <v>1077</v>
      </c>
      <c r="H1642" s="12" t="s">
        <v>34</v>
      </c>
      <c r="I1642" s="14">
        <v>5250</v>
      </c>
    </row>
    <row r="1643" spans="2:9" ht="69">
      <c r="B1643" s="10">
        <v>830892</v>
      </c>
      <c r="C1643" s="11" t="s">
        <v>1363</v>
      </c>
      <c r="D1643" s="11" t="s">
        <v>2296</v>
      </c>
      <c r="E1643" s="8" t="s">
        <v>2291</v>
      </c>
      <c r="F1643" s="12" t="s">
        <v>1384</v>
      </c>
      <c r="G1643" s="11" t="s">
        <v>1186</v>
      </c>
      <c r="H1643" s="12" t="s">
        <v>34</v>
      </c>
      <c r="I1643" s="14">
        <v>4928.09</v>
      </c>
    </row>
    <row r="1644" spans="2:9" ht="69">
      <c r="B1644" s="10">
        <v>830892</v>
      </c>
      <c r="C1644" s="11" t="s">
        <v>1363</v>
      </c>
      <c r="D1644" s="11" t="s">
        <v>2296</v>
      </c>
      <c r="E1644" s="8" t="s">
        <v>2291</v>
      </c>
      <c r="F1644" s="12" t="s">
        <v>1384</v>
      </c>
      <c r="G1644" s="11" t="s">
        <v>1181</v>
      </c>
      <c r="H1644" s="12" t="s">
        <v>34</v>
      </c>
      <c r="I1644" s="14">
        <v>4075.53</v>
      </c>
    </row>
    <row r="1645" spans="2:9" ht="69">
      <c r="B1645" s="10">
        <v>830892</v>
      </c>
      <c r="C1645" s="11" t="s">
        <v>1363</v>
      </c>
      <c r="D1645" s="11" t="s">
        <v>2296</v>
      </c>
      <c r="E1645" s="8" t="s">
        <v>2291</v>
      </c>
      <c r="F1645" s="12" t="s">
        <v>1384</v>
      </c>
      <c r="G1645" s="11" t="s">
        <v>1178</v>
      </c>
      <c r="H1645" s="12" t="s">
        <v>34</v>
      </c>
      <c r="I1645" s="14">
        <v>10941.07</v>
      </c>
    </row>
    <row r="1646" spans="2:9" ht="69">
      <c r="B1646" s="10">
        <v>830892</v>
      </c>
      <c r="C1646" s="11" t="s">
        <v>1363</v>
      </c>
      <c r="D1646" s="11" t="s">
        <v>2296</v>
      </c>
      <c r="E1646" s="8" t="s">
        <v>2291</v>
      </c>
      <c r="F1646" s="12" t="s">
        <v>1384</v>
      </c>
      <c r="G1646" s="11" t="s">
        <v>1046</v>
      </c>
      <c r="H1646" s="12" t="s">
        <v>34</v>
      </c>
      <c r="I1646" s="14">
        <v>19050.2</v>
      </c>
    </row>
    <row r="1647" spans="2:9" ht="69">
      <c r="B1647" s="10">
        <v>830892</v>
      </c>
      <c r="C1647" s="11" t="s">
        <v>1363</v>
      </c>
      <c r="D1647" s="11" t="s">
        <v>2296</v>
      </c>
      <c r="E1647" s="8" t="s">
        <v>2291</v>
      </c>
      <c r="F1647" s="12" t="s">
        <v>1384</v>
      </c>
      <c r="G1647" s="11" t="s">
        <v>1177</v>
      </c>
      <c r="H1647" s="12" t="s">
        <v>34</v>
      </c>
      <c r="I1647" s="14">
        <v>10769.31</v>
      </c>
    </row>
    <row r="1648" spans="2:9" ht="69">
      <c r="B1648" s="10">
        <v>830892</v>
      </c>
      <c r="C1648" s="11" t="s">
        <v>1363</v>
      </c>
      <c r="D1648" s="11" t="s">
        <v>2296</v>
      </c>
      <c r="E1648" s="8" t="s">
        <v>2291</v>
      </c>
      <c r="F1648" s="12" t="s">
        <v>1384</v>
      </c>
      <c r="G1648" s="11" t="s">
        <v>1176</v>
      </c>
      <c r="H1648" s="12" t="s">
        <v>34</v>
      </c>
      <c r="I1648" s="14">
        <v>5232.8599999999997</v>
      </c>
    </row>
    <row r="1649" spans="2:9" ht="69">
      <c r="B1649" s="10">
        <v>830892</v>
      </c>
      <c r="C1649" s="11" t="s">
        <v>1363</v>
      </c>
      <c r="D1649" s="11" t="s">
        <v>2296</v>
      </c>
      <c r="E1649" s="8" t="s">
        <v>2291</v>
      </c>
      <c r="F1649" s="12" t="s">
        <v>1384</v>
      </c>
      <c r="G1649" s="11" t="s">
        <v>75</v>
      </c>
      <c r="H1649" s="12" t="s">
        <v>34</v>
      </c>
      <c r="I1649" s="14">
        <v>8476.44</v>
      </c>
    </row>
    <row r="1650" spans="2:9" ht="69">
      <c r="B1650" s="10">
        <v>830892</v>
      </c>
      <c r="C1650" s="11" t="s">
        <v>1363</v>
      </c>
      <c r="D1650" s="11" t="s">
        <v>2296</v>
      </c>
      <c r="E1650" s="8" t="s">
        <v>2291</v>
      </c>
      <c r="F1650" s="12" t="s">
        <v>1384</v>
      </c>
      <c r="G1650" s="11" t="s">
        <v>1168</v>
      </c>
      <c r="H1650" s="12" t="s">
        <v>34</v>
      </c>
      <c r="I1650" s="14">
        <v>3511.21</v>
      </c>
    </row>
    <row r="1651" spans="2:9" ht="69">
      <c r="B1651" s="10">
        <v>830892</v>
      </c>
      <c r="C1651" s="11" t="s">
        <v>1363</v>
      </c>
      <c r="D1651" s="11" t="s">
        <v>2296</v>
      </c>
      <c r="E1651" s="8" t="s">
        <v>2291</v>
      </c>
      <c r="F1651" s="12" t="s">
        <v>1384</v>
      </c>
      <c r="G1651" s="11" t="s">
        <v>1165</v>
      </c>
      <c r="H1651" s="12" t="s">
        <v>34</v>
      </c>
      <c r="I1651" s="14">
        <v>3287.47</v>
      </c>
    </row>
    <row r="1652" spans="2:9" ht="69">
      <c r="B1652" s="10">
        <v>830892</v>
      </c>
      <c r="C1652" s="11" t="s">
        <v>1363</v>
      </c>
      <c r="D1652" s="11" t="s">
        <v>2296</v>
      </c>
      <c r="E1652" s="8" t="s">
        <v>2291</v>
      </c>
      <c r="F1652" s="12" t="s">
        <v>1384</v>
      </c>
      <c r="G1652" s="11" t="s">
        <v>1164</v>
      </c>
      <c r="H1652" s="12" t="s">
        <v>34</v>
      </c>
      <c r="I1652" s="14">
        <v>6468.52</v>
      </c>
    </row>
    <row r="1653" spans="2:9" ht="69">
      <c r="B1653" s="10">
        <v>830892</v>
      </c>
      <c r="C1653" s="11" t="s">
        <v>1363</v>
      </c>
      <c r="D1653" s="11" t="s">
        <v>2296</v>
      </c>
      <c r="E1653" s="8" t="s">
        <v>2291</v>
      </c>
      <c r="F1653" s="12" t="s">
        <v>1384</v>
      </c>
      <c r="G1653" s="11" t="s">
        <v>1079</v>
      </c>
      <c r="H1653" s="12" t="s">
        <v>34</v>
      </c>
      <c r="I1653" s="14">
        <v>5144.9799999999996</v>
      </c>
    </row>
    <row r="1654" spans="2:9" ht="69">
      <c r="B1654" s="10">
        <v>830892</v>
      </c>
      <c r="C1654" s="11" t="s">
        <v>1363</v>
      </c>
      <c r="D1654" s="11" t="s">
        <v>2296</v>
      </c>
      <c r="E1654" s="8" t="s">
        <v>2291</v>
      </c>
      <c r="F1654" s="12" t="s">
        <v>1384</v>
      </c>
      <c r="G1654" s="11" t="s">
        <v>1162</v>
      </c>
      <c r="H1654" s="12" t="s">
        <v>34</v>
      </c>
      <c r="I1654" s="14">
        <v>10673.44</v>
      </c>
    </row>
    <row r="1655" spans="2:9" ht="69">
      <c r="B1655" s="10">
        <v>830892</v>
      </c>
      <c r="C1655" s="11" t="s">
        <v>1363</v>
      </c>
      <c r="D1655" s="11" t="s">
        <v>2296</v>
      </c>
      <c r="E1655" s="8" t="s">
        <v>2291</v>
      </c>
      <c r="F1655" s="12" t="s">
        <v>1384</v>
      </c>
      <c r="G1655" s="11" t="s">
        <v>1160</v>
      </c>
      <c r="H1655" s="12" t="s">
        <v>34</v>
      </c>
      <c r="I1655" s="14">
        <v>7090.33</v>
      </c>
    </row>
    <row r="1656" spans="2:9" ht="69">
      <c r="B1656" s="10">
        <v>830892</v>
      </c>
      <c r="C1656" s="11" t="s">
        <v>1363</v>
      </c>
      <c r="D1656" s="11" t="s">
        <v>2296</v>
      </c>
      <c r="E1656" s="8" t="s">
        <v>2291</v>
      </c>
      <c r="F1656" s="12" t="s">
        <v>1384</v>
      </c>
      <c r="G1656" s="11" t="s">
        <v>1159</v>
      </c>
      <c r="H1656" s="12" t="s">
        <v>34</v>
      </c>
      <c r="I1656" s="14">
        <v>9504.58</v>
      </c>
    </row>
    <row r="1657" spans="2:9" ht="69">
      <c r="B1657" s="10">
        <v>830892</v>
      </c>
      <c r="C1657" s="11" t="s">
        <v>1363</v>
      </c>
      <c r="D1657" s="11" t="s">
        <v>2296</v>
      </c>
      <c r="E1657" s="8" t="s">
        <v>2291</v>
      </c>
      <c r="F1657" s="12" t="s">
        <v>1384</v>
      </c>
      <c r="G1657" s="11" t="s">
        <v>1157</v>
      </c>
      <c r="H1657" s="12" t="s">
        <v>34</v>
      </c>
      <c r="I1657" s="14">
        <v>5950.09</v>
      </c>
    </row>
    <row r="1658" spans="2:9" ht="69">
      <c r="B1658" s="10">
        <v>830892</v>
      </c>
      <c r="C1658" s="11" t="s">
        <v>1363</v>
      </c>
      <c r="D1658" s="11" t="s">
        <v>2296</v>
      </c>
      <c r="E1658" s="8" t="s">
        <v>2291</v>
      </c>
      <c r="F1658" s="12" t="s">
        <v>1384</v>
      </c>
      <c r="G1658" s="11" t="s">
        <v>1043</v>
      </c>
      <c r="H1658" s="12" t="s">
        <v>34</v>
      </c>
      <c r="I1658" s="14">
        <v>10721.37</v>
      </c>
    </row>
    <row r="1659" spans="2:9" ht="69">
      <c r="B1659" s="10">
        <v>830892</v>
      </c>
      <c r="C1659" s="11" t="s">
        <v>1363</v>
      </c>
      <c r="D1659" s="11" t="s">
        <v>2296</v>
      </c>
      <c r="E1659" s="8" t="s">
        <v>2291</v>
      </c>
      <c r="F1659" s="12" t="s">
        <v>1384</v>
      </c>
      <c r="G1659" s="11" t="s">
        <v>1094</v>
      </c>
      <c r="H1659" s="12" t="s">
        <v>34</v>
      </c>
      <c r="I1659" s="14">
        <v>6000</v>
      </c>
    </row>
    <row r="1660" spans="2:9" ht="69">
      <c r="B1660" s="10">
        <v>830892</v>
      </c>
      <c r="C1660" s="11" t="s">
        <v>1363</v>
      </c>
      <c r="D1660" s="11" t="s">
        <v>2296</v>
      </c>
      <c r="E1660" s="8" t="s">
        <v>2291</v>
      </c>
      <c r="F1660" s="12" t="s">
        <v>1384</v>
      </c>
      <c r="G1660" s="11" t="s">
        <v>1092</v>
      </c>
      <c r="H1660" s="12" t="s">
        <v>34</v>
      </c>
      <c r="I1660" s="14">
        <v>6000</v>
      </c>
    </row>
    <row r="1661" spans="2:9" ht="69">
      <c r="B1661" s="10">
        <v>830892</v>
      </c>
      <c r="C1661" s="11" t="s">
        <v>1363</v>
      </c>
      <c r="D1661" s="11" t="s">
        <v>2296</v>
      </c>
      <c r="E1661" s="8" t="s">
        <v>2291</v>
      </c>
      <c r="F1661" s="12" t="s">
        <v>1384</v>
      </c>
      <c r="G1661" s="11" t="s">
        <v>1050</v>
      </c>
      <c r="H1661" s="12" t="s">
        <v>34</v>
      </c>
      <c r="I1661" s="14">
        <v>4514.91</v>
      </c>
    </row>
    <row r="1662" spans="2:9" ht="69">
      <c r="B1662" s="10">
        <v>830892</v>
      </c>
      <c r="C1662" s="11" t="s">
        <v>1363</v>
      </c>
      <c r="D1662" s="11" t="s">
        <v>2296</v>
      </c>
      <c r="E1662" s="8" t="s">
        <v>2291</v>
      </c>
      <c r="F1662" s="12" t="s">
        <v>1384</v>
      </c>
      <c r="G1662" s="11" t="s">
        <v>1055</v>
      </c>
      <c r="H1662" s="12" t="s">
        <v>34</v>
      </c>
      <c r="I1662" s="14">
        <v>26123.94</v>
      </c>
    </row>
    <row r="1663" spans="2:9" ht="82.8">
      <c r="B1663" s="10">
        <v>831187</v>
      </c>
      <c r="C1663" s="11" t="s">
        <v>1373</v>
      </c>
      <c r="D1663" s="11" t="s">
        <v>2296</v>
      </c>
      <c r="E1663" s="8" t="s">
        <v>2291</v>
      </c>
      <c r="F1663" s="12" t="s">
        <v>1846</v>
      </c>
      <c r="G1663" s="11" t="s">
        <v>1112</v>
      </c>
      <c r="H1663" s="12" t="s">
        <v>34</v>
      </c>
      <c r="I1663" s="14">
        <v>2500</v>
      </c>
    </row>
    <row r="1664" spans="2:9" ht="82.8">
      <c r="B1664" s="10">
        <v>831187</v>
      </c>
      <c r="C1664" s="11" t="s">
        <v>1373</v>
      </c>
      <c r="D1664" s="11" t="s">
        <v>2296</v>
      </c>
      <c r="E1664" s="8" t="s">
        <v>2291</v>
      </c>
      <c r="F1664" s="12" t="s">
        <v>1846</v>
      </c>
      <c r="G1664" s="11" t="s">
        <v>1212</v>
      </c>
      <c r="H1664" s="12" t="s">
        <v>34</v>
      </c>
      <c r="I1664" s="14">
        <v>2500</v>
      </c>
    </row>
    <row r="1665" spans="2:9" ht="82.8">
      <c r="B1665" s="10">
        <v>831187</v>
      </c>
      <c r="C1665" s="11" t="s">
        <v>1373</v>
      </c>
      <c r="D1665" s="11" t="s">
        <v>2296</v>
      </c>
      <c r="E1665" s="8" t="s">
        <v>2291</v>
      </c>
      <c r="F1665" s="12" t="s">
        <v>1846</v>
      </c>
      <c r="G1665" s="11" t="s">
        <v>1110</v>
      </c>
      <c r="H1665" s="12" t="s">
        <v>34</v>
      </c>
      <c r="I1665" s="14">
        <v>2500</v>
      </c>
    </row>
    <row r="1666" spans="2:9" ht="82.8">
      <c r="B1666" s="10">
        <v>831187</v>
      </c>
      <c r="C1666" s="11" t="s">
        <v>1373</v>
      </c>
      <c r="D1666" s="11" t="s">
        <v>2296</v>
      </c>
      <c r="E1666" s="8" t="s">
        <v>2291</v>
      </c>
      <c r="F1666" s="12" t="s">
        <v>1846</v>
      </c>
      <c r="G1666" s="11" t="s">
        <v>1198</v>
      </c>
      <c r="H1666" s="12" t="s">
        <v>34</v>
      </c>
      <c r="I1666" s="14">
        <v>2500</v>
      </c>
    </row>
    <row r="1667" spans="2:9" ht="82.8">
      <c r="B1667" s="10">
        <v>831187</v>
      </c>
      <c r="C1667" s="11" t="s">
        <v>1373</v>
      </c>
      <c r="D1667" s="11" t="s">
        <v>2296</v>
      </c>
      <c r="E1667" s="8" t="s">
        <v>2291</v>
      </c>
      <c r="F1667" s="12" t="s">
        <v>1846</v>
      </c>
      <c r="G1667" s="11" t="s">
        <v>1106</v>
      </c>
      <c r="H1667" s="12" t="s">
        <v>34</v>
      </c>
      <c r="I1667" s="14">
        <v>2500</v>
      </c>
    </row>
    <row r="1668" spans="2:9" ht="82.8">
      <c r="B1668" s="10">
        <v>831187</v>
      </c>
      <c r="C1668" s="11" t="s">
        <v>1373</v>
      </c>
      <c r="D1668" s="11" t="s">
        <v>2296</v>
      </c>
      <c r="E1668" s="8" t="s">
        <v>2291</v>
      </c>
      <c r="F1668" s="12" t="s">
        <v>1846</v>
      </c>
      <c r="G1668" s="11" t="s">
        <v>1105</v>
      </c>
      <c r="H1668" s="12" t="s">
        <v>34</v>
      </c>
      <c r="I1668" s="14">
        <v>2500</v>
      </c>
    </row>
    <row r="1669" spans="2:9" ht="82.8">
      <c r="B1669" s="10">
        <v>831187</v>
      </c>
      <c r="C1669" s="11" t="s">
        <v>1373</v>
      </c>
      <c r="D1669" s="11" t="s">
        <v>2296</v>
      </c>
      <c r="E1669" s="8" t="s">
        <v>2291</v>
      </c>
      <c r="F1669" s="12" t="s">
        <v>1846</v>
      </c>
      <c r="G1669" s="11" t="s">
        <v>1104</v>
      </c>
      <c r="H1669" s="12" t="s">
        <v>34</v>
      </c>
      <c r="I1669" s="14">
        <v>2500</v>
      </c>
    </row>
    <row r="1670" spans="2:9" ht="82.8">
      <c r="B1670" s="10">
        <v>831187</v>
      </c>
      <c r="C1670" s="11" t="s">
        <v>1373</v>
      </c>
      <c r="D1670" s="11" t="s">
        <v>2296</v>
      </c>
      <c r="E1670" s="8" t="s">
        <v>2291</v>
      </c>
      <c r="F1670" s="12" t="s">
        <v>1846</v>
      </c>
      <c r="G1670" s="11" t="s">
        <v>1196</v>
      </c>
      <c r="H1670" s="12" t="s">
        <v>34</v>
      </c>
      <c r="I1670" s="14">
        <v>2500</v>
      </c>
    </row>
    <row r="1671" spans="2:9" ht="82.8">
      <c r="B1671" s="10">
        <v>831187</v>
      </c>
      <c r="C1671" s="11" t="s">
        <v>1373</v>
      </c>
      <c r="D1671" s="11" t="s">
        <v>2296</v>
      </c>
      <c r="E1671" s="8" t="s">
        <v>2291</v>
      </c>
      <c r="F1671" s="12" t="s">
        <v>1846</v>
      </c>
      <c r="G1671" s="11" t="s">
        <v>69</v>
      </c>
      <c r="H1671" s="12" t="s">
        <v>34</v>
      </c>
      <c r="I1671" s="14">
        <v>2500</v>
      </c>
    </row>
    <row r="1672" spans="2:9" ht="82.8">
      <c r="B1672" s="10">
        <v>831187</v>
      </c>
      <c r="C1672" s="11" t="s">
        <v>1373</v>
      </c>
      <c r="D1672" s="11" t="s">
        <v>2296</v>
      </c>
      <c r="E1672" s="8" t="s">
        <v>2291</v>
      </c>
      <c r="F1672" s="12" t="s">
        <v>1846</v>
      </c>
      <c r="G1672" s="11" t="s">
        <v>1102</v>
      </c>
      <c r="H1672" s="12" t="s">
        <v>34</v>
      </c>
      <c r="I1672" s="14">
        <v>2500</v>
      </c>
    </row>
    <row r="1673" spans="2:9" ht="82.8">
      <c r="B1673" s="10">
        <v>831187</v>
      </c>
      <c r="C1673" s="11" t="s">
        <v>1373</v>
      </c>
      <c r="D1673" s="11" t="s">
        <v>2296</v>
      </c>
      <c r="E1673" s="8" t="s">
        <v>2291</v>
      </c>
      <c r="F1673" s="12" t="s">
        <v>1846</v>
      </c>
      <c r="G1673" s="11" t="s">
        <v>1097</v>
      </c>
      <c r="H1673" s="12" t="s">
        <v>34</v>
      </c>
      <c r="I1673" s="14">
        <v>2500</v>
      </c>
    </row>
    <row r="1674" spans="2:9" ht="82.8">
      <c r="B1674" s="10">
        <v>831187</v>
      </c>
      <c r="C1674" s="11" t="s">
        <v>1373</v>
      </c>
      <c r="D1674" s="11" t="s">
        <v>2296</v>
      </c>
      <c r="E1674" s="8" t="s">
        <v>2291</v>
      </c>
      <c r="F1674" s="12" t="s">
        <v>1846</v>
      </c>
      <c r="G1674" s="11" t="s">
        <v>1101</v>
      </c>
      <c r="H1674" s="12" t="s">
        <v>34</v>
      </c>
      <c r="I1674" s="14">
        <v>2500</v>
      </c>
    </row>
    <row r="1675" spans="2:9" ht="82.8">
      <c r="B1675" s="10">
        <v>831187</v>
      </c>
      <c r="C1675" s="11" t="s">
        <v>1373</v>
      </c>
      <c r="D1675" s="11" t="s">
        <v>2296</v>
      </c>
      <c r="E1675" s="8" t="s">
        <v>2291</v>
      </c>
      <c r="F1675" s="12" t="s">
        <v>1846</v>
      </c>
      <c r="G1675" s="11" t="s">
        <v>1100</v>
      </c>
      <c r="H1675" s="12" t="s">
        <v>34</v>
      </c>
      <c r="I1675" s="14">
        <v>2500</v>
      </c>
    </row>
    <row r="1676" spans="2:9" ht="82.8">
      <c r="B1676" s="10">
        <v>831187</v>
      </c>
      <c r="C1676" s="11" t="s">
        <v>1373</v>
      </c>
      <c r="D1676" s="11" t="s">
        <v>2296</v>
      </c>
      <c r="E1676" s="8" t="s">
        <v>2291</v>
      </c>
      <c r="F1676" s="12" t="s">
        <v>1846</v>
      </c>
      <c r="G1676" s="11" t="s">
        <v>1081</v>
      </c>
      <c r="H1676" s="12" t="s">
        <v>34</v>
      </c>
      <c r="I1676" s="14">
        <v>2500</v>
      </c>
    </row>
    <row r="1677" spans="2:9" ht="82.8">
      <c r="B1677" s="10">
        <v>831187</v>
      </c>
      <c r="C1677" s="11" t="s">
        <v>1373</v>
      </c>
      <c r="D1677" s="11" t="s">
        <v>2296</v>
      </c>
      <c r="E1677" s="8" t="s">
        <v>2291</v>
      </c>
      <c r="F1677" s="12" t="s">
        <v>1846</v>
      </c>
      <c r="G1677" s="11" t="s">
        <v>1099</v>
      </c>
      <c r="H1677" s="12" t="s">
        <v>34</v>
      </c>
      <c r="I1677" s="14">
        <v>2500</v>
      </c>
    </row>
    <row r="1678" spans="2:9" ht="82.8">
      <c r="B1678" s="10">
        <v>831187</v>
      </c>
      <c r="C1678" s="11" t="s">
        <v>1373</v>
      </c>
      <c r="D1678" s="11" t="s">
        <v>2296</v>
      </c>
      <c r="E1678" s="8" t="s">
        <v>2291</v>
      </c>
      <c r="F1678" s="12" t="s">
        <v>1846</v>
      </c>
      <c r="G1678" s="11" t="s">
        <v>1098</v>
      </c>
      <c r="H1678" s="12" t="s">
        <v>34</v>
      </c>
      <c r="I1678" s="14">
        <v>2500</v>
      </c>
    </row>
    <row r="1679" spans="2:9" ht="82.8">
      <c r="B1679" s="10">
        <v>831187</v>
      </c>
      <c r="C1679" s="11" t="s">
        <v>1373</v>
      </c>
      <c r="D1679" s="11" t="s">
        <v>2296</v>
      </c>
      <c r="E1679" s="8" t="s">
        <v>2291</v>
      </c>
      <c r="F1679" s="12" t="s">
        <v>1846</v>
      </c>
      <c r="G1679" s="11" t="s">
        <v>1082</v>
      </c>
      <c r="H1679" s="12" t="s">
        <v>34</v>
      </c>
      <c r="I1679" s="14">
        <v>2500</v>
      </c>
    </row>
    <row r="1680" spans="2:9" ht="82.8">
      <c r="B1680" s="10">
        <v>831187</v>
      </c>
      <c r="C1680" s="11" t="s">
        <v>1373</v>
      </c>
      <c r="D1680" s="11" t="s">
        <v>2296</v>
      </c>
      <c r="E1680" s="8" t="s">
        <v>2291</v>
      </c>
      <c r="F1680" s="12" t="s">
        <v>1846</v>
      </c>
      <c r="G1680" s="11" t="s">
        <v>1086</v>
      </c>
      <c r="H1680" s="12" t="s">
        <v>34</v>
      </c>
      <c r="I1680" s="14">
        <v>2500</v>
      </c>
    </row>
    <row r="1681" spans="2:9" ht="82.8">
      <c r="B1681" s="10">
        <v>831187</v>
      </c>
      <c r="C1681" s="11" t="s">
        <v>1373</v>
      </c>
      <c r="D1681" s="11" t="s">
        <v>2296</v>
      </c>
      <c r="E1681" s="8" t="s">
        <v>2291</v>
      </c>
      <c r="F1681" s="12" t="s">
        <v>1846</v>
      </c>
      <c r="G1681" s="11" t="s">
        <v>1095</v>
      </c>
      <c r="H1681" s="12" t="s">
        <v>34</v>
      </c>
      <c r="I1681" s="14">
        <v>2500</v>
      </c>
    </row>
    <row r="1682" spans="2:9" ht="82.8">
      <c r="B1682" s="10">
        <v>831187</v>
      </c>
      <c r="C1682" s="11" t="s">
        <v>1373</v>
      </c>
      <c r="D1682" s="11" t="s">
        <v>2296</v>
      </c>
      <c r="E1682" s="8" t="s">
        <v>2291</v>
      </c>
      <c r="F1682" s="12" t="s">
        <v>1846</v>
      </c>
      <c r="G1682" s="11" t="s">
        <v>1090</v>
      </c>
      <c r="H1682" s="12" t="s">
        <v>34</v>
      </c>
      <c r="I1682" s="14">
        <v>2500</v>
      </c>
    </row>
    <row r="1683" spans="2:9" ht="55.2">
      <c r="B1683" s="10">
        <v>831399</v>
      </c>
      <c r="C1683" s="11" t="s">
        <v>1361</v>
      </c>
      <c r="D1683" s="11" t="s">
        <v>2296</v>
      </c>
      <c r="E1683" s="8" t="s">
        <v>2291</v>
      </c>
      <c r="F1683" s="12" t="s">
        <v>1384</v>
      </c>
      <c r="G1683" s="11" t="s">
        <v>1213</v>
      </c>
      <c r="H1683" s="12" t="s">
        <v>34</v>
      </c>
      <c r="I1683" s="14">
        <v>6872.74</v>
      </c>
    </row>
    <row r="1684" spans="2:9" ht="55.2">
      <c r="B1684" s="10">
        <v>831399</v>
      </c>
      <c r="C1684" s="11" t="s">
        <v>1361</v>
      </c>
      <c r="D1684" s="11" t="s">
        <v>2296</v>
      </c>
      <c r="E1684" s="8" t="s">
        <v>2291</v>
      </c>
      <c r="F1684" s="12" t="s">
        <v>1384</v>
      </c>
      <c r="G1684" s="11" t="s">
        <v>1057</v>
      </c>
      <c r="H1684" s="12" t="s">
        <v>34</v>
      </c>
      <c r="I1684" s="14">
        <v>10238.98</v>
      </c>
    </row>
    <row r="1685" spans="2:9" ht="55.2">
      <c r="B1685" s="10">
        <v>831399</v>
      </c>
      <c r="C1685" s="11" t="s">
        <v>1361</v>
      </c>
      <c r="D1685" s="11" t="s">
        <v>2296</v>
      </c>
      <c r="E1685" s="8" t="s">
        <v>2291</v>
      </c>
      <c r="F1685" s="12" t="s">
        <v>1384</v>
      </c>
      <c r="G1685" s="11" t="s">
        <v>1103</v>
      </c>
      <c r="H1685" s="12" t="s">
        <v>34</v>
      </c>
      <c r="I1685" s="14">
        <v>6280.44</v>
      </c>
    </row>
    <row r="1686" spans="2:9" ht="55.2">
      <c r="B1686" s="10">
        <v>831399</v>
      </c>
      <c r="C1686" s="11" t="s">
        <v>1361</v>
      </c>
      <c r="D1686" s="11" t="s">
        <v>2296</v>
      </c>
      <c r="E1686" s="8" t="s">
        <v>2291</v>
      </c>
      <c r="F1686" s="12" t="s">
        <v>1384</v>
      </c>
      <c r="G1686" s="11" t="s">
        <v>59</v>
      </c>
      <c r="H1686" s="12" t="s">
        <v>34</v>
      </c>
      <c r="I1686" s="14">
        <v>5323.39</v>
      </c>
    </row>
    <row r="1687" spans="2:9" ht="55.2">
      <c r="B1687" s="10">
        <v>831399</v>
      </c>
      <c r="C1687" s="11" t="s">
        <v>1361</v>
      </c>
      <c r="D1687" s="11" t="s">
        <v>2296</v>
      </c>
      <c r="E1687" s="8" t="s">
        <v>2291</v>
      </c>
      <c r="F1687" s="12" t="s">
        <v>1384</v>
      </c>
      <c r="G1687" s="11" t="s">
        <v>1054</v>
      </c>
      <c r="H1687" s="12" t="s">
        <v>34</v>
      </c>
      <c r="I1687" s="14">
        <v>7194.14</v>
      </c>
    </row>
    <row r="1688" spans="2:9" ht="55.2">
      <c r="B1688" s="10">
        <v>831399</v>
      </c>
      <c r="C1688" s="11" t="s">
        <v>1361</v>
      </c>
      <c r="D1688" s="11" t="s">
        <v>2296</v>
      </c>
      <c r="E1688" s="8" t="s">
        <v>2291</v>
      </c>
      <c r="F1688" s="12" t="s">
        <v>1384</v>
      </c>
      <c r="G1688" s="11" t="s">
        <v>1044</v>
      </c>
      <c r="H1688" s="12" t="s">
        <v>34</v>
      </c>
      <c r="I1688" s="14">
        <v>9537.68</v>
      </c>
    </row>
    <row r="1689" spans="2:9" ht="55.2">
      <c r="B1689" s="10">
        <v>831399</v>
      </c>
      <c r="C1689" s="11" t="s">
        <v>1361</v>
      </c>
      <c r="D1689" s="11" t="s">
        <v>2296</v>
      </c>
      <c r="E1689" s="8" t="s">
        <v>2291</v>
      </c>
      <c r="F1689" s="12" t="s">
        <v>1384</v>
      </c>
      <c r="G1689" s="11" t="s">
        <v>1045</v>
      </c>
      <c r="H1689" s="12" t="s">
        <v>34</v>
      </c>
      <c r="I1689" s="14">
        <v>6000</v>
      </c>
    </row>
    <row r="1690" spans="2:9" ht="55.2">
      <c r="B1690" s="10">
        <v>831399</v>
      </c>
      <c r="C1690" s="11" t="s">
        <v>1361</v>
      </c>
      <c r="D1690" s="11" t="s">
        <v>2296</v>
      </c>
      <c r="E1690" s="8" t="s">
        <v>2291</v>
      </c>
      <c r="F1690" s="12" t="s">
        <v>1384</v>
      </c>
      <c r="G1690" s="11" t="s">
        <v>1053</v>
      </c>
      <c r="H1690" s="12" t="s">
        <v>34</v>
      </c>
      <c r="I1690" s="14">
        <v>7293.52</v>
      </c>
    </row>
    <row r="1691" spans="2:9" ht="55.2">
      <c r="B1691" s="10">
        <v>831399</v>
      </c>
      <c r="C1691" s="11" t="s">
        <v>1361</v>
      </c>
      <c r="D1691" s="11" t="s">
        <v>2296</v>
      </c>
      <c r="E1691" s="8" t="s">
        <v>2291</v>
      </c>
      <c r="F1691" s="12" t="s">
        <v>1384</v>
      </c>
      <c r="G1691" s="11" t="s">
        <v>1170</v>
      </c>
      <c r="H1691" s="12" t="s">
        <v>34</v>
      </c>
      <c r="I1691" s="14">
        <v>7153.26</v>
      </c>
    </row>
    <row r="1692" spans="2:9" ht="55.2">
      <c r="B1692" s="10">
        <v>831399</v>
      </c>
      <c r="C1692" s="11" t="s">
        <v>1361</v>
      </c>
      <c r="D1692" s="11" t="s">
        <v>2296</v>
      </c>
      <c r="E1692" s="8" t="s">
        <v>2291</v>
      </c>
      <c r="F1692" s="12" t="s">
        <v>1384</v>
      </c>
      <c r="G1692" s="11" t="s">
        <v>1167</v>
      </c>
      <c r="H1692" s="12" t="s">
        <v>34</v>
      </c>
      <c r="I1692" s="14">
        <v>9537.68</v>
      </c>
    </row>
    <row r="1693" spans="2:9" ht="55.2">
      <c r="B1693" s="10">
        <v>831399</v>
      </c>
      <c r="C1693" s="11" t="s">
        <v>1361</v>
      </c>
      <c r="D1693" s="11" t="s">
        <v>2296</v>
      </c>
      <c r="E1693" s="8" t="s">
        <v>2291</v>
      </c>
      <c r="F1693" s="12" t="s">
        <v>1384</v>
      </c>
      <c r="G1693" s="11" t="s">
        <v>1051</v>
      </c>
      <c r="H1693" s="12" t="s">
        <v>34</v>
      </c>
      <c r="I1693" s="14">
        <v>8836.3799999999992</v>
      </c>
    </row>
    <row r="1694" spans="2:9" ht="55.2">
      <c r="B1694" s="10">
        <v>831399</v>
      </c>
      <c r="C1694" s="11" t="s">
        <v>1361</v>
      </c>
      <c r="D1694" s="11" t="s">
        <v>2296</v>
      </c>
      <c r="E1694" s="8" t="s">
        <v>2291</v>
      </c>
      <c r="F1694" s="12" t="s">
        <v>1384</v>
      </c>
      <c r="G1694" s="11" t="s">
        <v>1164</v>
      </c>
      <c r="H1694" s="12" t="s">
        <v>34</v>
      </c>
      <c r="I1694" s="14">
        <v>6872.74</v>
      </c>
    </row>
    <row r="1695" spans="2:9" ht="55.2">
      <c r="B1695" s="10">
        <v>831399</v>
      </c>
      <c r="C1695" s="11" t="s">
        <v>1361</v>
      </c>
      <c r="D1695" s="11" t="s">
        <v>2296</v>
      </c>
      <c r="E1695" s="4" t="s">
        <v>2291</v>
      </c>
      <c r="F1695" s="12" t="s">
        <v>1384</v>
      </c>
      <c r="G1695" s="11" t="s">
        <v>1153</v>
      </c>
      <c r="H1695" s="12" t="s">
        <v>34</v>
      </c>
      <c r="I1695" s="14">
        <v>8351.42</v>
      </c>
    </row>
    <row r="1696" spans="2:9" ht="55.2">
      <c r="B1696" s="10">
        <v>845638</v>
      </c>
      <c r="C1696" s="11" t="s">
        <v>1380</v>
      </c>
      <c r="D1696" s="11" t="s">
        <v>2297</v>
      </c>
      <c r="E1696" s="12" t="s">
        <v>2292</v>
      </c>
      <c r="F1696" s="12" t="s">
        <v>2033</v>
      </c>
      <c r="G1696" s="13" t="s">
        <v>2034</v>
      </c>
      <c r="H1696" s="12" t="s">
        <v>35</v>
      </c>
      <c r="I1696" s="14">
        <v>18333</v>
      </c>
    </row>
    <row r="1697" spans="2:9" ht="55.2">
      <c r="B1697" s="10">
        <v>846933</v>
      </c>
      <c r="C1697" s="11" t="s">
        <v>1378</v>
      </c>
      <c r="D1697" s="11" t="s">
        <v>2301</v>
      </c>
      <c r="E1697" s="12" t="s">
        <v>2292</v>
      </c>
      <c r="F1697" s="12" t="s">
        <v>1991</v>
      </c>
      <c r="G1697" s="11" t="s">
        <v>2021</v>
      </c>
      <c r="H1697" s="12" t="s">
        <v>1121</v>
      </c>
      <c r="I1697" s="14">
        <v>15000</v>
      </c>
    </row>
    <row r="1698" spans="2:9" ht="41.4">
      <c r="B1698" s="15">
        <v>848221</v>
      </c>
      <c r="C1698" s="16" t="s">
        <v>1374</v>
      </c>
      <c r="D1698" s="5" t="s">
        <v>2300</v>
      </c>
      <c r="E1698" s="4" t="s">
        <v>2292</v>
      </c>
      <c r="F1698" s="17" t="s">
        <v>1846</v>
      </c>
      <c r="G1698" s="16" t="s">
        <v>1974</v>
      </c>
      <c r="H1698" s="17" t="s">
        <v>35</v>
      </c>
      <c r="I1698" s="18">
        <v>130000</v>
      </c>
    </row>
    <row r="1699" spans="2:9" ht="31.2">
      <c r="H1699" s="20" t="s">
        <v>2269</v>
      </c>
      <c r="I1699" s="21">
        <f>SUBTOTAL(9,I17:I1698)</f>
        <v>14991345.500000017</v>
      </c>
    </row>
  </sheetData>
  <mergeCells count="4">
    <mergeCell ref="G2:I2"/>
    <mergeCell ref="B3:C3"/>
    <mergeCell ref="G3:I3"/>
    <mergeCell ref="B7:E12"/>
  </mergeCells>
  <phoneticPr fontId="6" type="noConversion"/>
  <printOptions horizontalCentered="1"/>
  <pageMargins left="0.70866141732283472" right="0.70866141732283472" top="1.1417322834645669" bottom="0.74803149606299213" header="0.31496062992125984" footer="0.31496062992125984"/>
  <pageSetup paperSize="9" scale="52" fitToHeight="0" orientation="portrait" r:id="rId1"/>
  <headerFooter>
    <oddHeader>&amp;L&amp;G&amp;R&amp;"-,Negrita"&amp;10&amp;K07-046SERVEI DE TRANSPARÈNCIA, BOP I IMPREMTA</oddHeader>
  </headerFooter>
  <ignoredErrors>
    <ignoredError sqref="I12"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48"/>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59765625" style="1" customWidth="1"/>
    <col min="8" max="8" width="12.3984375" style="2" customWidth="1"/>
    <col min="9" max="9" width="16.296875" style="3" bestFit="1"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H5" s="34"/>
      <c r="I5" s="35"/>
    </row>
    <row r="6" spans="2:9" ht="14.4" customHeight="1">
      <c r="B6" s="40"/>
      <c r="C6" s="40"/>
      <c r="D6" s="40"/>
      <c r="E6" s="40"/>
      <c r="G6" s="19"/>
      <c r="H6" s="31" t="s">
        <v>2326</v>
      </c>
      <c r="I6" s="31" t="s">
        <v>2325</v>
      </c>
    </row>
    <row r="7" spans="2:9" ht="15.6" customHeight="1">
      <c r="B7" s="47" t="s">
        <v>2345</v>
      </c>
      <c r="C7" s="47"/>
      <c r="D7" s="47"/>
      <c r="E7" s="47"/>
      <c r="F7" s="1"/>
      <c r="G7" s="30" t="s">
        <v>2317</v>
      </c>
      <c r="H7" s="6">
        <v>630</v>
      </c>
      <c r="I7" s="7">
        <v>5009206.0599999996</v>
      </c>
    </row>
    <row r="8" spans="2:9" ht="15.6" customHeight="1">
      <c r="B8" s="47"/>
      <c r="C8" s="47"/>
      <c r="D8" s="47"/>
      <c r="E8" s="47"/>
      <c r="F8" s="1"/>
      <c r="G8" s="30" t="s">
        <v>2318</v>
      </c>
      <c r="H8" s="6">
        <v>248</v>
      </c>
      <c r="I8" s="7">
        <v>1269917.2600000012</v>
      </c>
    </row>
    <row r="9" spans="2:9" ht="15.6" customHeight="1">
      <c r="B9" s="47"/>
      <c r="C9" s="47"/>
      <c r="D9" s="47"/>
      <c r="E9" s="47"/>
      <c r="F9" s="1"/>
      <c r="G9" s="30" t="s">
        <v>2319</v>
      </c>
      <c r="H9" s="6">
        <v>29</v>
      </c>
      <c r="I9" s="7">
        <v>208523.24</v>
      </c>
    </row>
    <row r="10" spans="2:9" ht="15.6" customHeight="1">
      <c r="B10" s="47"/>
      <c r="C10" s="47"/>
      <c r="D10" s="47"/>
      <c r="E10" s="47"/>
      <c r="F10" s="1"/>
      <c r="G10" s="30" t="s">
        <v>2320</v>
      </c>
      <c r="H10" s="6">
        <v>8</v>
      </c>
      <c r="I10" s="7">
        <v>216137.59</v>
      </c>
    </row>
    <row r="11" spans="2:9" ht="15.6" customHeight="1">
      <c r="B11" s="47"/>
      <c r="C11" s="47"/>
      <c r="D11" s="47"/>
      <c r="E11" s="47"/>
      <c r="F11" s="1"/>
      <c r="G11" s="31" t="s">
        <v>2321</v>
      </c>
      <c r="H11" s="6">
        <v>10</v>
      </c>
      <c r="I11" s="7">
        <v>584673.58000000007</v>
      </c>
    </row>
    <row r="12" spans="2:9" ht="15.6" customHeight="1">
      <c r="B12" s="47"/>
      <c r="C12" s="47"/>
      <c r="D12" s="47"/>
      <c r="E12" s="47"/>
      <c r="F12" s="1"/>
      <c r="G12" s="31" t="s">
        <v>2322</v>
      </c>
      <c r="H12" s="6">
        <v>0</v>
      </c>
      <c r="I12" s="7">
        <v>0</v>
      </c>
    </row>
    <row r="13" spans="2:9" ht="15.6" customHeight="1">
      <c r="B13" s="1"/>
      <c r="E13" s="1"/>
      <c r="F13" s="1"/>
      <c r="G13" s="31" t="s">
        <v>2323</v>
      </c>
      <c r="H13" s="36">
        <v>6</v>
      </c>
      <c r="I13" s="37">
        <v>40054.33</v>
      </c>
    </row>
    <row r="14" spans="2:9" ht="15.6" customHeight="1">
      <c r="B14" s="1"/>
      <c r="E14" s="1"/>
      <c r="F14" s="1"/>
      <c r="G14" s="43" t="s">
        <v>2324</v>
      </c>
      <c r="H14" s="41">
        <f>SUM(H7:H13)</f>
        <v>931</v>
      </c>
      <c r="I14" s="42">
        <f>SUM(I7:I13)</f>
        <v>7328512.0600000005</v>
      </c>
    </row>
    <row r="16" spans="2:9" ht="26.4">
      <c r="B16" s="28" t="s">
        <v>2327</v>
      </c>
      <c r="C16" s="28" t="s">
        <v>2328</v>
      </c>
      <c r="D16" s="28" t="s">
        <v>2329</v>
      </c>
      <c r="E16" s="28" t="s">
        <v>2330</v>
      </c>
      <c r="F16" s="28" t="s">
        <v>2331</v>
      </c>
      <c r="G16" s="28" t="s">
        <v>2332</v>
      </c>
      <c r="H16" s="28" t="s">
        <v>2333</v>
      </c>
      <c r="I16" s="29" t="s">
        <v>2334</v>
      </c>
    </row>
    <row r="17" spans="2:9" ht="85.2" customHeight="1">
      <c r="B17" s="10">
        <v>682252</v>
      </c>
      <c r="C17" s="11" t="s">
        <v>2079</v>
      </c>
      <c r="D17" s="11" t="s">
        <v>2309</v>
      </c>
      <c r="E17" s="12" t="s">
        <v>2292</v>
      </c>
      <c r="F17" s="12" t="s">
        <v>2163</v>
      </c>
      <c r="G17" s="11" t="s">
        <v>1092</v>
      </c>
      <c r="H17" s="12" t="s">
        <v>34</v>
      </c>
      <c r="I17" s="14">
        <v>764740.4</v>
      </c>
    </row>
    <row r="18" spans="2:9" ht="85.2" customHeight="1">
      <c r="B18" s="10">
        <v>805011</v>
      </c>
      <c r="C18" s="11" t="s">
        <v>2080</v>
      </c>
      <c r="D18" s="11" t="s">
        <v>2311</v>
      </c>
      <c r="E18" s="8" t="s">
        <v>2291</v>
      </c>
      <c r="F18" s="12" t="s">
        <v>2164</v>
      </c>
      <c r="G18" s="13" t="s">
        <v>1892</v>
      </c>
      <c r="H18" s="12" t="s">
        <v>35</v>
      </c>
      <c r="I18" s="14">
        <v>2089.69</v>
      </c>
    </row>
    <row r="19" spans="2:9" ht="85.2" customHeight="1">
      <c r="B19" s="10">
        <v>805011</v>
      </c>
      <c r="C19" s="11" t="s">
        <v>2080</v>
      </c>
      <c r="D19" s="11" t="s">
        <v>2311</v>
      </c>
      <c r="E19" s="8" t="s">
        <v>2291</v>
      </c>
      <c r="F19" s="12" t="s">
        <v>2164</v>
      </c>
      <c r="G19" s="13" t="s">
        <v>2139</v>
      </c>
      <c r="H19" s="12" t="s">
        <v>35</v>
      </c>
      <c r="I19" s="14">
        <v>1579.31</v>
      </c>
    </row>
    <row r="20" spans="2:9" ht="85.2" customHeight="1">
      <c r="B20" s="10">
        <v>805011</v>
      </c>
      <c r="C20" s="11" t="s">
        <v>2080</v>
      </c>
      <c r="D20" s="11" t="s">
        <v>2311</v>
      </c>
      <c r="E20" s="8" t="s">
        <v>2291</v>
      </c>
      <c r="F20" s="12" t="s">
        <v>2164</v>
      </c>
      <c r="G20" s="11" t="s">
        <v>1965</v>
      </c>
      <c r="H20" s="12" t="s">
        <v>35</v>
      </c>
      <c r="I20" s="14">
        <v>1400</v>
      </c>
    </row>
    <row r="21" spans="2:9" ht="85.2" customHeight="1">
      <c r="B21" s="10">
        <v>805011</v>
      </c>
      <c r="C21" s="11" t="s">
        <v>2080</v>
      </c>
      <c r="D21" s="11" t="s">
        <v>2311</v>
      </c>
      <c r="E21" s="8" t="s">
        <v>2291</v>
      </c>
      <c r="F21" s="12" t="s">
        <v>2164</v>
      </c>
      <c r="G21" s="13" t="s">
        <v>958</v>
      </c>
      <c r="H21" s="12" t="s">
        <v>35</v>
      </c>
      <c r="I21" s="14">
        <v>1611.2</v>
      </c>
    </row>
    <row r="22" spans="2:9" ht="85.2" customHeight="1">
      <c r="B22" s="10">
        <v>805011</v>
      </c>
      <c r="C22" s="11" t="s">
        <v>2080</v>
      </c>
      <c r="D22" s="11" t="s">
        <v>2311</v>
      </c>
      <c r="E22" s="8" t="s">
        <v>2291</v>
      </c>
      <c r="F22" s="12" t="s">
        <v>2164</v>
      </c>
      <c r="G22" s="11" t="s">
        <v>1855</v>
      </c>
      <c r="H22" s="12" t="s">
        <v>35</v>
      </c>
      <c r="I22" s="14">
        <v>1643.11</v>
      </c>
    </row>
    <row r="23" spans="2:9" ht="85.2" customHeight="1">
      <c r="B23" s="10">
        <v>805011</v>
      </c>
      <c r="C23" s="11" t="s">
        <v>2080</v>
      </c>
      <c r="D23" s="11" t="s">
        <v>2311</v>
      </c>
      <c r="E23" s="8" t="s">
        <v>2291</v>
      </c>
      <c r="F23" s="12" t="s">
        <v>2164</v>
      </c>
      <c r="G23" s="13" t="s">
        <v>1938</v>
      </c>
      <c r="H23" s="12" t="s">
        <v>35</v>
      </c>
      <c r="I23" s="14">
        <v>1898.3</v>
      </c>
    </row>
    <row r="24" spans="2:9" ht="85.2" customHeight="1">
      <c r="B24" s="10">
        <v>805011</v>
      </c>
      <c r="C24" s="11" t="s">
        <v>2080</v>
      </c>
      <c r="D24" s="11" t="s">
        <v>2311</v>
      </c>
      <c r="E24" s="8" t="s">
        <v>2291</v>
      </c>
      <c r="F24" s="12" t="s">
        <v>2164</v>
      </c>
      <c r="G24" s="11" t="s">
        <v>1904</v>
      </c>
      <c r="H24" s="12" t="s">
        <v>35</v>
      </c>
      <c r="I24" s="14">
        <v>1930.2</v>
      </c>
    </row>
    <row r="25" spans="2:9" ht="85.2" customHeight="1">
      <c r="B25" s="10">
        <v>805011</v>
      </c>
      <c r="C25" s="11" t="s">
        <v>2080</v>
      </c>
      <c r="D25" s="11" t="s">
        <v>2311</v>
      </c>
      <c r="E25" s="8" t="s">
        <v>2291</v>
      </c>
      <c r="F25" s="12" t="s">
        <v>2164</v>
      </c>
      <c r="G25" s="13" t="s">
        <v>1910</v>
      </c>
      <c r="H25" s="12" t="s">
        <v>35</v>
      </c>
      <c r="I25" s="14">
        <v>1834.5</v>
      </c>
    </row>
    <row r="26" spans="2:9" ht="85.2" customHeight="1">
      <c r="B26" s="10">
        <v>805011</v>
      </c>
      <c r="C26" s="11" t="s">
        <v>2080</v>
      </c>
      <c r="D26" s="11" t="s">
        <v>2311</v>
      </c>
      <c r="E26" s="8" t="s">
        <v>2291</v>
      </c>
      <c r="F26" s="12" t="s">
        <v>2164</v>
      </c>
      <c r="G26" s="13" t="s">
        <v>2009</v>
      </c>
      <c r="H26" s="12" t="s">
        <v>35</v>
      </c>
      <c r="I26" s="14">
        <v>1515.51</v>
      </c>
    </row>
    <row r="27" spans="2:9" ht="85.2" customHeight="1">
      <c r="B27" s="10">
        <v>805011</v>
      </c>
      <c r="C27" s="11" t="s">
        <v>2080</v>
      </c>
      <c r="D27" s="11" t="s">
        <v>2311</v>
      </c>
      <c r="E27" s="8" t="s">
        <v>2291</v>
      </c>
      <c r="F27" s="12" t="s">
        <v>2164</v>
      </c>
      <c r="G27" s="13" t="s">
        <v>1947</v>
      </c>
      <c r="H27" s="12" t="s">
        <v>35</v>
      </c>
      <c r="I27" s="14">
        <v>2250</v>
      </c>
    </row>
    <row r="28" spans="2:9" ht="85.2" customHeight="1">
      <c r="B28" s="10">
        <v>805011</v>
      </c>
      <c r="C28" s="11" t="s">
        <v>2080</v>
      </c>
      <c r="D28" s="11" t="s">
        <v>2311</v>
      </c>
      <c r="E28" s="8" t="s">
        <v>2291</v>
      </c>
      <c r="F28" s="12" t="s">
        <v>2164</v>
      </c>
      <c r="G28" s="13" t="s">
        <v>1850</v>
      </c>
      <c r="H28" s="12" t="s">
        <v>35</v>
      </c>
      <c r="I28" s="14">
        <v>877.53</v>
      </c>
    </row>
    <row r="29" spans="2:9" ht="85.2" customHeight="1">
      <c r="B29" s="10">
        <v>805011</v>
      </c>
      <c r="C29" s="11" t="s">
        <v>2080</v>
      </c>
      <c r="D29" s="11" t="s">
        <v>2311</v>
      </c>
      <c r="E29" s="8" t="s">
        <v>2291</v>
      </c>
      <c r="F29" s="12" t="s">
        <v>2164</v>
      </c>
      <c r="G29" s="11" t="s">
        <v>1876</v>
      </c>
      <c r="H29" s="12" t="s">
        <v>35</v>
      </c>
      <c r="I29" s="14">
        <v>1643.11</v>
      </c>
    </row>
    <row r="30" spans="2:9" ht="85.2" customHeight="1">
      <c r="B30" s="10">
        <v>805011</v>
      </c>
      <c r="C30" s="11" t="s">
        <v>2080</v>
      </c>
      <c r="D30" s="11" t="s">
        <v>2311</v>
      </c>
      <c r="E30" s="8" t="s">
        <v>2291</v>
      </c>
      <c r="F30" s="12" t="s">
        <v>2164</v>
      </c>
      <c r="G30" s="13" t="s">
        <v>1863</v>
      </c>
      <c r="H30" s="12" t="s">
        <v>35</v>
      </c>
      <c r="I30" s="14">
        <v>2250</v>
      </c>
    </row>
    <row r="31" spans="2:9" ht="85.2" customHeight="1">
      <c r="B31" s="10">
        <v>805011</v>
      </c>
      <c r="C31" s="11" t="s">
        <v>2080</v>
      </c>
      <c r="D31" s="11" t="s">
        <v>2311</v>
      </c>
      <c r="E31" s="8" t="s">
        <v>2291</v>
      </c>
      <c r="F31" s="12" t="s">
        <v>2164</v>
      </c>
      <c r="G31" s="13" t="s">
        <v>1878</v>
      </c>
      <c r="H31" s="12" t="s">
        <v>35</v>
      </c>
      <c r="I31" s="14">
        <v>1834.5</v>
      </c>
    </row>
    <row r="32" spans="2:9" ht="85.2" customHeight="1">
      <c r="B32" s="10">
        <v>805011</v>
      </c>
      <c r="C32" s="11" t="s">
        <v>2080</v>
      </c>
      <c r="D32" s="11" t="s">
        <v>2311</v>
      </c>
      <c r="E32" s="8" t="s">
        <v>2291</v>
      </c>
      <c r="F32" s="12" t="s">
        <v>2164</v>
      </c>
      <c r="G32" s="11" t="s">
        <v>2167</v>
      </c>
      <c r="H32" s="12" t="s">
        <v>35</v>
      </c>
      <c r="I32" s="14">
        <v>2250</v>
      </c>
    </row>
    <row r="33" spans="2:9" ht="85.2" customHeight="1">
      <c r="B33" s="10">
        <v>805011</v>
      </c>
      <c r="C33" s="11" t="s">
        <v>2080</v>
      </c>
      <c r="D33" s="11" t="s">
        <v>2311</v>
      </c>
      <c r="E33" s="8" t="s">
        <v>2291</v>
      </c>
      <c r="F33" s="12" t="s">
        <v>2164</v>
      </c>
      <c r="G33" s="13" t="s">
        <v>2006</v>
      </c>
      <c r="H33" s="12" t="s">
        <v>35</v>
      </c>
      <c r="I33" s="14">
        <v>1706.91</v>
      </c>
    </row>
    <row r="34" spans="2:9" ht="85.2" customHeight="1">
      <c r="B34" s="10">
        <v>805011</v>
      </c>
      <c r="C34" s="11" t="s">
        <v>2080</v>
      </c>
      <c r="D34" s="11" t="s">
        <v>2311</v>
      </c>
      <c r="E34" s="8" t="s">
        <v>2291</v>
      </c>
      <c r="F34" s="12" t="s">
        <v>2164</v>
      </c>
      <c r="G34" s="13" t="s">
        <v>1889</v>
      </c>
      <c r="H34" s="12" t="s">
        <v>35</v>
      </c>
      <c r="I34" s="14">
        <v>1706.91</v>
      </c>
    </row>
    <row r="35" spans="2:9" ht="85.2" customHeight="1">
      <c r="B35" s="10">
        <v>805011</v>
      </c>
      <c r="C35" s="11" t="s">
        <v>2080</v>
      </c>
      <c r="D35" s="11" t="s">
        <v>2311</v>
      </c>
      <c r="E35" s="8" t="s">
        <v>2291</v>
      </c>
      <c r="F35" s="12" t="s">
        <v>2164</v>
      </c>
      <c r="G35" s="11" t="s">
        <v>1969</v>
      </c>
      <c r="H35" s="12" t="s">
        <v>35</v>
      </c>
      <c r="I35" s="14">
        <v>1472.09</v>
      </c>
    </row>
    <row r="36" spans="2:9" ht="85.2" customHeight="1">
      <c r="B36" s="10">
        <v>805011</v>
      </c>
      <c r="C36" s="11" t="s">
        <v>2080</v>
      </c>
      <c r="D36" s="11" t="s">
        <v>2311</v>
      </c>
      <c r="E36" s="8" t="s">
        <v>2291</v>
      </c>
      <c r="F36" s="12" t="s">
        <v>2164</v>
      </c>
      <c r="G36" s="11" t="s">
        <v>1872</v>
      </c>
      <c r="H36" s="12" t="s">
        <v>35</v>
      </c>
      <c r="I36" s="14">
        <v>1483.61</v>
      </c>
    </row>
    <row r="37" spans="2:9" ht="85.2" customHeight="1">
      <c r="B37" s="10">
        <v>805011</v>
      </c>
      <c r="C37" s="11" t="s">
        <v>2080</v>
      </c>
      <c r="D37" s="11" t="s">
        <v>2311</v>
      </c>
      <c r="E37" s="8" t="s">
        <v>2291</v>
      </c>
      <c r="F37" s="12" t="s">
        <v>2164</v>
      </c>
      <c r="G37" s="13" t="s">
        <v>2151</v>
      </c>
      <c r="H37" s="12" t="s">
        <v>35</v>
      </c>
      <c r="I37" s="14">
        <v>1643.11</v>
      </c>
    </row>
    <row r="38" spans="2:9" ht="85.2" customHeight="1">
      <c r="B38" s="10">
        <v>805011</v>
      </c>
      <c r="C38" s="11" t="s">
        <v>2080</v>
      </c>
      <c r="D38" s="11" t="s">
        <v>2311</v>
      </c>
      <c r="E38" s="8" t="s">
        <v>2291</v>
      </c>
      <c r="F38" s="12" t="s">
        <v>2164</v>
      </c>
      <c r="G38" s="13" t="s">
        <v>1951</v>
      </c>
      <c r="H38" s="12" t="s">
        <v>35</v>
      </c>
      <c r="I38" s="14">
        <v>2165.5</v>
      </c>
    </row>
    <row r="39" spans="2:9" ht="85.2" customHeight="1">
      <c r="B39" s="10">
        <v>805011</v>
      </c>
      <c r="C39" s="11" t="s">
        <v>2080</v>
      </c>
      <c r="D39" s="11" t="s">
        <v>2311</v>
      </c>
      <c r="E39" s="8" t="s">
        <v>2291</v>
      </c>
      <c r="F39" s="12" t="s">
        <v>2164</v>
      </c>
      <c r="G39" s="13" t="s">
        <v>1913</v>
      </c>
      <c r="H39" s="12" t="s">
        <v>35</v>
      </c>
      <c r="I39" s="14">
        <v>2148.44</v>
      </c>
    </row>
    <row r="40" spans="2:9" ht="85.2" customHeight="1">
      <c r="B40" s="10">
        <v>805011</v>
      </c>
      <c r="C40" s="11" t="s">
        <v>2080</v>
      </c>
      <c r="D40" s="11" t="s">
        <v>2311</v>
      </c>
      <c r="E40" s="8" t="s">
        <v>2291</v>
      </c>
      <c r="F40" s="12" t="s">
        <v>2164</v>
      </c>
      <c r="G40" s="13" t="s">
        <v>1972</v>
      </c>
      <c r="H40" s="12" t="s">
        <v>35</v>
      </c>
      <c r="I40" s="14">
        <v>2250</v>
      </c>
    </row>
    <row r="41" spans="2:9" ht="85.2" customHeight="1">
      <c r="B41" s="10">
        <v>805011</v>
      </c>
      <c r="C41" s="11" t="s">
        <v>2080</v>
      </c>
      <c r="D41" s="11" t="s">
        <v>2311</v>
      </c>
      <c r="E41" s="8" t="s">
        <v>2291</v>
      </c>
      <c r="F41" s="12" t="s">
        <v>2164</v>
      </c>
      <c r="G41" s="11" t="s">
        <v>1918</v>
      </c>
      <c r="H41" s="12" t="s">
        <v>35</v>
      </c>
      <c r="I41" s="14">
        <v>2249.5</v>
      </c>
    </row>
    <row r="42" spans="2:9" ht="85.2" customHeight="1">
      <c r="B42" s="10">
        <v>805011</v>
      </c>
      <c r="C42" s="11" t="s">
        <v>2080</v>
      </c>
      <c r="D42" s="11" t="s">
        <v>2311</v>
      </c>
      <c r="E42" s="8" t="s">
        <v>2291</v>
      </c>
      <c r="F42" s="12" t="s">
        <v>2164</v>
      </c>
      <c r="G42" s="13" t="s">
        <v>2140</v>
      </c>
      <c r="H42" s="12" t="s">
        <v>35</v>
      </c>
      <c r="I42" s="14">
        <v>1451.71</v>
      </c>
    </row>
    <row r="43" spans="2:9" ht="85.2" customHeight="1">
      <c r="B43" s="10">
        <v>805011</v>
      </c>
      <c r="C43" s="11" t="s">
        <v>2080</v>
      </c>
      <c r="D43" s="11" t="s">
        <v>2311</v>
      </c>
      <c r="E43" s="8" t="s">
        <v>2291</v>
      </c>
      <c r="F43" s="12" t="s">
        <v>2164</v>
      </c>
      <c r="G43" s="13" t="s">
        <v>2142</v>
      </c>
      <c r="H43" s="12" t="s">
        <v>35</v>
      </c>
      <c r="I43" s="14">
        <v>1675.01</v>
      </c>
    </row>
    <row r="44" spans="2:9" ht="85.2" customHeight="1">
      <c r="B44" s="10">
        <v>805011</v>
      </c>
      <c r="C44" s="11" t="s">
        <v>2080</v>
      </c>
      <c r="D44" s="11" t="s">
        <v>2311</v>
      </c>
      <c r="E44" s="8" t="s">
        <v>2291</v>
      </c>
      <c r="F44" s="12" t="s">
        <v>2164</v>
      </c>
      <c r="G44" s="11" t="s">
        <v>2150</v>
      </c>
      <c r="H44" s="12" t="s">
        <v>35</v>
      </c>
      <c r="I44" s="14">
        <v>1675.01</v>
      </c>
    </row>
    <row r="45" spans="2:9" ht="85.2" customHeight="1">
      <c r="B45" s="10">
        <v>805011</v>
      </c>
      <c r="C45" s="11" t="s">
        <v>2080</v>
      </c>
      <c r="D45" s="11" t="s">
        <v>2311</v>
      </c>
      <c r="E45" s="8" t="s">
        <v>2291</v>
      </c>
      <c r="F45" s="12" t="s">
        <v>2164</v>
      </c>
      <c r="G45" s="11" t="s">
        <v>1927</v>
      </c>
      <c r="H45" s="12" t="s">
        <v>35</v>
      </c>
      <c r="I45" s="14">
        <v>1611.2</v>
      </c>
    </row>
    <row r="46" spans="2:9" ht="85.2" customHeight="1">
      <c r="B46" s="10">
        <v>805011</v>
      </c>
      <c r="C46" s="11" t="s">
        <v>2080</v>
      </c>
      <c r="D46" s="11" t="s">
        <v>2311</v>
      </c>
      <c r="E46" s="8" t="s">
        <v>2291</v>
      </c>
      <c r="F46" s="12" t="s">
        <v>2164</v>
      </c>
      <c r="G46" s="13" t="s">
        <v>1941</v>
      </c>
      <c r="H46" s="12" t="s">
        <v>35</v>
      </c>
      <c r="I46" s="14">
        <v>2250</v>
      </c>
    </row>
    <row r="47" spans="2:9" ht="85.2" customHeight="1">
      <c r="B47" s="10">
        <v>805011</v>
      </c>
      <c r="C47" s="11" t="s">
        <v>2080</v>
      </c>
      <c r="D47" s="11" t="s">
        <v>2311</v>
      </c>
      <c r="E47" s="8" t="s">
        <v>2291</v>
      </c>
      <c r="F47" s="12" t="s">
        <v>2164</v>
      </c>
      <c r="G47" s="11" t="s">
        <v>1920</v>
      </c>
      <c r="H47" s="12" t="s">
        <v>35</v>
      </c>
      <c r="I47" s="14">
        <v>2250</v>
      </c>
    </row>
    <row r="48" spans="2:9" ht="85.2" customHeight="1">
      <c r="B48" s="10">
        <v>805011</v>
      </c>
      <c r="C48" s="11" t="s">
        <v>2080</v>
      </c>
      <c r="D48" s="11" t="s">
        <v>2311</v>
      </c>
      <c r="E48" s="8" t="s">
        <v>2291</v>
      </c>
      <c r="F48" s="12" t="s">
        <v>2164</v>
      </c>
      <c r="G48" s="11" t="s">
        <v>2177</v>
      </c>
      <c r="H48" s="12" t="s">
        <v>35</v>
      </c>
      <c r="I48" s="14">
        <v>1770.7</v>
      </c>
    </row>
    <row r="49" spans="2:9" ht="85.2" customHeight="1">
      <c r="B49" s="10">
        <v>805011</v>
      </c>
      <c r="C49" s="11" t="s">
        <v>2080</v>
      </c>
      <c r="D49" s="11" t="s">
        <v>2311</v>
      </c>
      <c r="E49" s="8" t="s">
        <v>2291</v>
      </c>
      <c r="F49" s="12" t="s">
        <v>2164</v>
      </c>
      <c r="G49" s="11" t="s">
        <v>1925</v>
      </c>
      <c r="H49" s="12" t="s">
        <v>35</v>
      </c>
      <c r="I49" s="14">
        <v>2000</v>
      </c>
    </row>
    <row r="50" spans="2:9" ht="85.2" customHeight="1">
      <c r="B50" s="10">
        <v>805011</v>
      </c>
      <c r="C50" s="11" t="s">
        <v>2080</v>
      </c>
      <c r="D50" s="11" t="s">
        <v>2311</v>
      </c>
      <c r="E50" s="8" t="s">
        <v>2291</v>
      </c>
      <c r="F50" s="12" t="s">
        <v>2164</v>
      </c>
      <c r="G50" s="11" t="s">
        <v>1880</v>
      </c>
      <c r="H50" s="12" t="s">
        <v>35</v>
      </c>
      <c r="I50" s="14">
        <v>2250</v>
      </c>
    </row>
    <row r="51" spans="2:9" ht="85.2" customHeight="1">
      <c r="B51" s="10">
        <v>805011</v>
      </c>
      <c r="C51" s="11" t="s">
        <v>2080</v>
      </c>
      <c r="D51" s="11" t="s">
        <v>2311</v>
      </c>
      <c r="E51" s="8" t="s">
        <v>2291</v>
      </c>
      <c r="F51" s="12" t="s">
        <v>2164</v>
      </c>
      <c r="G51" s="11" t="s">
        <v>1874</v>
      </c>
      <c r="H51" s="12" t="s">
        <v>35</v>
      </c>
      <c r="I51" s="14">
        <v>1228.42</v>
      </c>
    </row>
    <row r="52" spans="2:9" ht="85.2" customHeight="1">
      <c r="B52" s="10">
        <v>805011</v>
      </c>
      <c r="C52" s="11" t="s">
        <v>2080</v>
      </c>
      <c r="D52" s="11" t="s">
        <v>2311</v>
      </c>
      <c r="E52" s="8" t="s">
        <v>2291</v>
      </c>
      <c r="F52" s="12" t="s">
        <v>2164</v>
      </c>
      <c r="G52" s="13" t="s">
        <v>1891</v>
      </c>
      <c r="H52" s="12" t="s">
        <v>35</v>
      </c>
      <c r="I52" s="14">
        <v>2089.69</v>
      </c>
    </row>
    <row r="53" spans="2:9" ht="85.2" customHeight="1">
      <c r="B53" s="10">
        <v>805011</v>
      </c>
      <c r="C53" s="11" t="s">
        <v>2080</v>
      </c>
      <c r="D53" s="11" t="s">
        <v>2311</v>
      </c>
      <c r="E53" s="8" t="s">
        <v>2291</v>
      </c>
      <c r="F53" s="12" t="s">
        <v>2164</v>
      </c>
      <c r="G53" s="11" t="s">
        <v>1932</v>
      </c>
      <c r="H53" s="12" t="s">
        <v>35</v>
      </c>
      <c r="I53" s="14">
        <v>2250</v>
      </c>
    </row>
    <row r="54" spans="2:9" ht="85.2" customHeight="1">
      <c r="B54" s="10">
        <v>805011</v>
      </c>
      <c r="C54" s="11" t="s">
        <v>2080</v>
      </c>
      <c r="D54" s="11" t="s">
        <v>2311</v>
      </c>
      <c r="E54" s="8" t="s">
        <v>2291</v>
      </c>
      <c r="F54" s="12" t="s">
        <v>2164</v>
      </c>
      <c r="G54" s="13" t="s">
        <v>2124</v>
      </c>
      <c r="H54" s="12" t="s">
        <v>35</v>
      </c>
      <c r="I54" s="14">
        <v>1419.81</v>
      </c>
    </row>
    <row r="55" spans="2:9" ht="85.2" customHeight="1">
      <c r="B55" s="10">
        <v>805011</v>
      </c>
      <c r="C55" s="11" t="s">
        <v>2080</v>
      </c>
      <c r="D55" s="11" t="s">
        <v>2311</v>
      </c>
      <c r="E55" s="8" t="s">
        <v>2291</v>
      </c>
      <c r="F55" s="12" t="s">
        <v>2164</v>
      </c>
      <c r="G55" s="13" t="s">
        <v>1871</v>
      </c>
      <c r="H55" s="12" t="s">
        <v>35</v>
      </c>
      <c r="I55" s="14">
        <v>2057.79</v>
      </c>
    </row>
    <row r="56" spans="2:9" ht="85.2" customHeight="1">
      <c r="B56" s="10">
        <v>805011</v>
      </c>
      <c r="C56" s="11" t="s">
        <v>2080</v>
      </c>
      <c r="D56" s="11" t="s">
        <v>2311</v>
      </c>
      <c r="E56" s="8" t="s">
        <v>2291</v>
      </c>
      <c r="F56" s="12" t="s">
        <v>2164</v>
      </c>
      <c r="G56" s="11" t="s">
        <v>1849</v>
      </c>
      <c r="H56" s="12" t="s">
        <v>35</v>
      </c>
      <c r="I56" s="14">
        <v>1037.03</v>
      </c>
    </row>
    <row r="57" spans="2:9" ht="85.2" customHeight="1">
      <c r="B57" s="10">
        <v>805011</v>
      </c>
      <c r="C57" s="11" t="s">
        <v>2080</v>
      </c>
      <c r="D57" s="11" t="s">
        <v>2311</v>
      </c>
      <c r="E57" s="8" t="s">
        <v>2291</v>
      </c>
      <c r="F57" s="12" t="s">
        <v>2164</v>
      </c>
      <c r="G57" s="13" t="s">
        <v>2175</v>
      </c>
      <c r="H57" s="12" t="s">
        <v>35</v>
      </c>
      <c r="I57" s="14">
        <v>1515.51</v>
      </c>
    </row>
    <row r="58" spans="2:9" ht="85.2" customHeight="1">
      <c r="B58" s="10">
        <v>805011</v>
      </c>
      <c r="C58" s="11" t="s">
        <v>2080</v>
      </c>
      <c r="D58" s="11" t="s">
        <v>2311</v>
      </c>
      <c r="E58" s="8" t="s">
        <v>2291</v>
      </c>
      <c r="F58" s="12" t="s">
        <v>2164</v>
      </c>
      <c r="G58" s="11" t="s">
        <v>2147</v>
      </c>
      <c r="H58" s="12" t="s">
        <v>35</v>
      </c>
      <c r="I58" s="14">
        <v>1971.42</v>
      </c>
    </row>
    <row r="59" spans="2:9" ht="85.2" customHeight="1">
      <c r="B59" s="10">
        <v>805011</v>
      </c>
      <c r="C59" s="11" t="s">
        <v>2080</v>
      </c>
      <c r="D59" s="11" t="s">
        <v>2311</v>
      </c>
      <c r="E59" s="8" t="s">
        <v>2291</v>
      </c>
      <c r="F59" s="12" t="s">
        <v>2164</v>
      </c>
      <c r="G59" s="13" t="s">
        <v>1883</v>
      </c>
      <c r="H59" s="12" t="s">
        <v>35</v>
      </c>
      <c r="I59" s="14">
        <v>1260.32</v>
      </c>
    </row>
    <row r="60" spans="2:9" ht="85.2" customHeight="1">
      <c r="B60" s="10">
        <v>805011</v>
      </c>
      <c r="C60" s="11" t="s">
        <v>2080</v>
      </c>
      <c r="D60" s="11" t="s">
        <v>2311</v>
      </c>
      <c r="E60" s="8" t="s">
        <v>2291</v>
      </c>
      <c r="F60" s="12" t="s">
        <v>2164</v>
      </c>
      <c r="G60" s="11" t="s">
        <v>1879</v>
      </c>
      <c r="H60" s="12" t="s">
        <v>35</v>
      </c>
      <c r="I60" s="14">
        <v>1467.66</v>
      </c>
    </row>
    <row r="61" spans="2:9" ht="85.2" customHeight="1">
      <c r="B61" s="10">
        <v>805011</v>
      </c>
      <c r="C61" s="11" t="s">
        <v>2080</v>
      </c>
      <c r="D61" s="11" t="s">
        <v>2311</v>
      </c>
      <c r="E61" s="8" t="s">
        <v>2291</v>
      </c>
      <c r="F61" s="12" t="s">
        <v>2164</v>
      </c>
      <c r="G61" s="13" t="s">
        <v>2180</v>
      </c>
      <c r="H61" s="12" t="s">
        <v>35</v>
      </c>
      <c r="I61" s="14">
        <v>2137.54</v>
      </c>
    </row>
    <row r="62" spans="2:9" ht="85.2" customHeight="1">
      <c r="B62" s="10">
        <v>805011</v>
      </c>
      <c r="C62" s="11" t="s">
        <v>2080</v>
      </c>
      <c r="D62" s="11" t="s">
        <v>2311</v>
      </c>
      <c r="E62" s="8" t="s">
        <v>2291</v>
      </c>
      <c r="F62" s="12" t="s">
        <v>2164</v>
      </c>
      <c r="G62" s="11" t="s">
        <v>1942</v>
      </c>
      <c r="H62" s="12" t="s">
        <v>35</v>
      </c>
      <c r="I62" s="14">
        <v>2250</v>
      </c>
    </row>
    <row r="63" spans="2:9" ht="85.2" customHeight="1">
      <c r="B63" s="10">
        <v>805011</v>
      </c>
      <c r="C63" s="11" t="s">
        <v>2080</v>
      </c>
      <c r="D63" s="11" t="s">
        <v>2311</v>
      </c>
      <c r="E63" s="8" t="s">
        <v>2291</v>
      </c>
      <c r="F63" s="12" t="s">
        <v>2164</v>
      </c>
      <c r="G63" s="13" t="s">
        <v>1939</v>
      </c>
      <c r="H63" s="12" t="s">
        <v>35</v>
      </c>
      <c r="I63" s="14">
        <v>1547.41</v>
      </c>
    </row>
    <row r="64" spans="2:9" ht="85.2" customHeight="1">
      <c r="B64" s="10">
        <v>805011</v>
      </c>
      <c r="C64" s="11" t="s">
        <v>2080</v>
      </c>
      <c r="D64" s="11" t="s">
        <v>2311</v>
      </c>
      <c r="E64" s="8" t="s">
        <v>2291</v>
      </c>
      <c r="F64" s="12" t="s">
        <v>2164</v>
      </c>
      <c r="G64" s="13" t="s">
        <v>1944</v>
      </c>
      <c r="H64" s="12" t="s">
        <v>35</v>
      </c>
      <c r="I64" s="14">
        <v>1387.92</v>
      </c>
    </row>
    <row r="65" spans="2:9" ht="85.2" customHeight="1">
      <c r="B65" s="10">
        <v>805011</v>
      </c>
      <c r="C65" s="11" t="s">
        <v>2080</v>
      </c>
      <c r="D65" s="11" t="s">
        <v>2311</v>
      </c>
      <c r="E65" s="8" t="s">
        <v>2291</v>
      </c>
      <c r="F65" s="12" t="s">
        <v>2164</v>
      </c>
      <c r="G65" s="13" t="s">
        <v>1881</v>
      </c>
      <c r="H65" s="12" t="s">
        <v>35</v>
      </c>
      <c r="I65" s="14">
        <v>640</v>
      </c>
    </row>
    <row r="66" spans="2:9" ht="85.2" customHeight="1">
      <c r="B66" s="10">
        <v>805011</v>
      </c>
      <c r="C66" s="11" t="s">
        <v>2080</v>
      </c>
      <c r="D66" s="11" t="s">
        <v>2311</v>
      </c>
      <c r="E66" s="8" t="s">
        <v>2291</v>
      </c>
      <c r="F66" s="12" t="s">
        <v>2164</v>
      </c>
      <c r="G66" s="11" t="s">
        <v>1948</v>
      </c>
      <c r="H66" s="12" t="s">
        <v>35</v>
      </c>
      <c r="I66" s="14">
        <v>1260</v>
      </c>
    </row>
    <row r="67" spans="2:9" ht="85.2" customHeight="1">
      <c r="B67" s="10">
        <v>805011</v>
      </c>
      <c r="C67" s="11" t="s">
        <v>2080</v>
      </c>
      <c r="D67" s="11" t="s">
        <v>2311</v>
      </c>
      <c r="E67" s="8" t="s">
        <v>2291</v>
      </c>
      <c r="F67" s="12" t="s">
        <v>2164</v>
      </c>
      <c r="G67" s="13" t="s">
        <v>2134</v>
      </c>
      <c r="H67" s="12" t="s">
        <v>35</v>
      </c>
      <c r="I67" s="14">
        <v>1579.31</v>
      </c>
    </row>
    <row r="68" spans="2:9" ht="85.2" customHeight="1">
      <c r="B68" s="10">
        <v>805011</v>
      </c>
      <c r="C68" s="11" t="s">
        <v>2080</v>
      </c>
      <c r="D68" s="11" t="s">
        <v>2311</v>
      </c>
      <c r="E68" s="8" t="s">
        <v>2291</v>
      </c>
      <c r="F68" s="12" t="s">
        <v>2164</v>
      </c>
      <c r="G68" s="13" t="s">
        <v>2154</v>
      </c>
      <c r="H68" s="12" t="s">
        <v>35</v>
      </c>
      <c r="I68" s="14">
        <v>2200</v>
      </c>
    </row>
    <row r="69" spans="2:9" ht="85.2" customHeight="1">
      <c r="B69" s="10">
        <v>805011</v>
      </c>
      <c r="C69" s="11" t="s">
        <v>2080</v>
      </c>
      <c r="D69" s="11" t="s">
        <v>2311</v>
      </c>
      <c r="E69" s="8" t="s">
        <v>2291</v>
      </c>
      <c r="F69" s="12" t="s">
        <v>2164</v>
      </c>
      <c r="G69" s="13" t="s">
        <v>1924</v>
      </c>
      <c r="H69" s="12" t="s">
        <v>35</v>
      </c>
      <c r="I69" s="14">
        <v>1706.91</v>
      </c>
    </row>
    <row r="70" spans="2:9" ht="85.2" customHeight="1">
      <c r="B70" s="10">
        <v>805011</v>
      </c>
      <c r="C70" s="11" t="s">
        <v>2080</v>
      </c>
      <c r="D70" s="11" t="s">
        <v>2311</v>
      </c>
      <c r="E70" s="8" t="s">
        <v>2291</v>
      </c>
      <c r="F70" s="12" t="s">
        <v>2164</v>
      </c>
      <c r="G70" s="13" t="s">
        <v>1970</v>
      </c>
      <c r="H70" s="12" t="s">
        <v>35</v>
      </c>
      <c r="I70" s="14">
        <v>1499.56</v>
      </c>
    </row>
    <row r="71" spans="2:9" ht="85.2" customHeight="1">
      <c r="B71" s="10">
        <v>805011</v>
      </c>
      <c r="C71" s="11" t="s">
        <v>2080</v>
      </c>
      <c r="D71" s="11" t="s">
        <v>2311</v>
      </c>
      <c r="E71" s="8" t="s">
        <v>2291</v>
      </c>
      <c r="F71" s="12" t="s">
        <v>2164</v>
      </c>
      <c r="G71" s="13" t="s">
        <v>1917</v>
      </c>
      <c r="H71" s="12" t="s">
        <v>35</v>
      </c>
      <c r="I71" s="14">
        <v>1356.02</v>
      </c>
    </row>
    <row r="72" spans="2:9" ht="85.2" customHeight="1">
      <c r="B72" s="10">
        <v>805011</v>
      </c>
      <c r="C72" s="11" t="s">
        <v>2080</v>
      </c>
      <c r="D72" s="11" t="s">
        <v>2311</v>
      </c>
      <c r="E72" s="8" t="s">
        <v>2291</v>
      </c>
      <c r="F72" s="12" t="s">
        <v>2164</v>
      </c>
      <c r="G72" s="13" t="s">
        <v>1911</v>
      </c>
      <c r="H72" s="12" t="s">
        <v>35</v>
      </c>
      <c r="I72" s="14">
        <v>1547.41</v>
      </c>
    </row>
    <row r="73" spans="2:9" ht="85.2" customHeight="1">
      <c r="B73" s="10">
        <v>805011</v>
      </c>
      <c r="C73" s="11" t="s">
        <v>2080</v>
      </c>
      <c r="D73" s="11" t="s">
        <v>2311</v>
      </c>
      <c r="E73" s="8" t="s">
        <v>2291</v>
      </c>
      <c r="F73" s="12" t="s">
        <v>2164</v>
      </c>
      <c r="G73" s="11" t="s">
        <v>1887</v>
      </c>
      <c r="H73" s="12" t="s">
        <v>35</v>
      </c>
      <c r="I73" s="14">
        <v>1866.4</v>
      </c>
    </row>
    <row r="74" spans="2:9" ht="85.2" customHeight="1">
      <c r="B74" s="10">
        <v>805011</v>
      </c>
      <c r="C74" s="11" t="s">
        <v>2080</v>
      </c>
      <c r="D74" s="11" t="s">
        <v>2311</v>
      </c>
      <c r="E74" s="8" t="s">
        <v>2291</v>
      </c>
      <c r="F74" s="12" t="s">
        <v>2164</v>
      </c>
      <c r="G74" s="11" t="s">
        <v>2168</v>
      </c>
      <c r="H74" s="12" t="s">
        <v>35</v>
      </c>
      <c r="I74" s="14">
        <v>1451.71</v>
      </c>
    </row>
    <row r="75" spans="2:9" ht="85.2" customHeight="1">
      <c r="B75" s="10">
        <v>805011</v>
      </c>
      <c r="C75" s="11" t="s">
        <v>2080</v>
      </c>
      <c r="D75" s="11" t="s">
        <v>2311</v>
      </c>
      <c r="E75" s="8" t="s">
        <v>2291</v>
      </c>
      <c r="F75" s="12" t="s">
        <v>2164</v>
      </c>
      <c r="G75" s="11" t="s">
        <v>1914</v>
      </c>
      <c r="H75" s="12" t="s">
        <v>35</v>
      </c>
      <c r="I75" s="14">
        <v>2250</v>
      </c>
    </row>
    <row r="76" spans="2:9" ht="85.2" customHeight="1">
      <c r="B76" s="10">
        <v>805011</v>
      </c>
      <c r="C76" s="11" t="s">
        <v>2080</v>
      </c>
      <c r="D76" s="11" t="s">
        <v>2311</v>
      </c>
      <c r="E76" s="8" t="s">
        <v>2291</v>
      </c>
      <c r="F76" s="12" t="s">
        <v>2164</v>
      </c>
      <c r="G76" s="11" t="s">
        <v>1875</v>
      </c>
      <c r="H76" s="12" t="s">
        <v>35</v>
      </c>
      <c r="I76" s="14">
        <v>2250</v>
      </c>
    </row>
    <row r="77" spans="2:9" ht="85.2" customHeight="1">
      <c r="B77" s="10">
        <v>805011</v>
      </c>
      <c r="C77" s="11" t="s">
        <v>2080</v>
      </c>
      <c r="D77" s="11" t="s">
        <v>2311</v>
      </c>
      <c r="E77" s="8" t="s">
        <v>2291</v>
      </c>
      <c r="F77" s="12" t="s">
        <v>2164</v>
      </c>
      <c r="G77" s="11" t="s">
        <v>2125</v>
      </c>
      <c r="H77" s="12" t="s">
        <v>35</v>
      </c>
      <c r="I77" s="14">
        <v>2250</v>
      </c>
    </row>
    <row r="78" spans="2:9" ht="85.2" customHeight="1">
      <c r="B78" s="10">
        <v>805011</v>
      </c>
      <c r="C78" s="11" t="s">
        <v>2080</v>
      </c>
      <c r="D78" s="11" t="s">
        <v>2311</v>
      </c>
      <c r="E78" s="8" t="s">
        <v>2291</v>
      </c>
      <c r="F78" s="12" t="s">
        <v>2164</v>
      </c>
      <c r="G78" s="13" t="s">
        <v>1903</v>
      </c>
      <c r="H78" s="12" t="s">
        <v>35</v>
      </c>
      <c r="I78" s="14">
        <v>1866.4</v>
      </c>
    </row>
    <row r="79" spans="2:9" ht="85.2" customHeight="1">
      <c r="B79" s="10">
        <v>805011</v>
      </c>
      <c r="C79" s="11" t="s">
        <v>2080</v>
      </c>
      <c r="D79" s="11" t="s">
        <v>2311</v>
      </c>
      <c r="E79" s="8" t="s">
        <v>2291</v>
      </c>
      <c r="F79" s="12" t="s">
        <v>2164</v>
      </c>
      <c r="G79" s="13" t="s">
        <v>1952</v>
      </c>
      <c r="H79" s="12" t="s">
        <v>35</v>
      </c>
      <c r="I79" s="14">
        <v>2250</v>
      </c>
    </row>
    <row r="80" spans="2:9" ht="85.2" customHeight="1">
      <c r="B80" s="10">
        <v>805011</v>
      </c>
      <c r="C80" s="11" t="s">
        <v>2080</v>
      </c>
      <c r="D80" s="11" t="s">
        <v>2311</v>
      </c>
      <c r="E80" s="8" t="s">
        <v>2291</v>
      </c>
      <c r="F80" s="12" t="s">
        <v>2164</v>
      </c>
      <c r="G80" s="11" t="s">
        <v>1935</v>
      </c>
      <c r="H80" s="12" t="s">
        <v>35</v>
      </c>
      <c r="I80" s="14">
        <v>1770.7</v>
      </c>
    </row>
    <row r="81" spans="2:9" ht="85.2" customHeight="1">
      <c r="B81" s="10">
        <v>805011</v>
      </c>
      <c r="C81" s="11" t="s">
        <v>2080</v>
      </c>
      <c r="D81" s="11" t="s">
        <v>2311</v>
      </c>
      <c r="E81" s="8" t="s">
        <v>2291</v>
      </c>
      <c r="F81" s="12" t="s">
        <v>2164</v>
      </c>
      <c r="G81" s="13" t="s">
        <v>1967</v>
      </c>
      <c r="H81" s="12" t="s">
        <v>35</v>
      </c>
      <c r="I81" s="14">
        <v>2250</v>
      </c>
    </row>
    <row r="82" spans="2:9" ht="85.2" customHeight="1">
      <c r="B82" s="10">
        <v>805011</v>
      </c>
      <c r="C82" s="11" t="s">
        <v>2080</v>
      </c>
      <c r="D82" s="11" t="s">
        <v>2311</v>
      </c>
      <c r="E82" s="8" t="s">
        <v>2291</v>
      </c>
      <c r="F82" s="12" t="s">
        <v>2164</v>
      </c>
      <c r="G82" s="13" t="s">
        <v>1973</v>
      </c>
      <c r="H82" s="12" t="s">
        <v>35</v>
      </c>
      <c r="I82" s="14">
        <v>1738.8</v>
      </c>
    </row>
    <row r="83" spans="2:9" ht="85.2" customHeight="1">
      <c r="B83" s="10">
        <v>805011</v>
      </c>
      <c r="C83" s="11" t="s">
        <v>2080</v>
      </c>
      <c r="D83" s="11" t="s">
        <v>2311</v>
      </c>
      <c r="E83" s="8" t="s">
        <v>2291</v>
      </c>
      <c r="F83" s="12" t="s">
        <v>2164</v>
      </c>
      <c r="G83" s="11" t="s">
        <v>1852</v>
      </c>
      <c r="H83" s="12" t="s">
        <v>35</v>
      </c>
      <c r="I83" s="14">
        <v>1738.8</v>
      </c>
    </row>
    <row r="84" spans="2:9" ht="85.2" customHeight="1">
      <c r="B84" s="10">
        <v>805011</v>
      </c>
      <c r="C84" s="11" t="s">
        <v>2080</v>
      </c>
      <c r="D84" s="11" t="s">
        <v>2311</v>
      </c>
      <c r="E84" s="8" t="s">
        <v>2291</v>
      </c>
      <c r="F84" s="12" t="s">
        <v>2164</v>
      </c>
      <c r="G84" s="13" t="s">
        <v>1912</v>
      </c>
      <c r="H84" s="12" t="s">
        <v>35</v>
      </c>
      <c r="I84" s="14">
        <v>1706.91</v>
      </c>
    </row>
    <row r="85" spans="2:9" ht="85.2" customHeight="1">
      <c r="B85" s="10">
        <v>805011</v>
      </c>
      <c r="C85" s="11" t="s">
        <v>2080</v>
      </c>
      <c r="D85" s="11" t="s">
        <v>2311</v>
      </c>
      <c r="E85" s="8" t="s">
        <v>2291</v>
      </c>
      <c r="F85" s="12" t="s">
        <v>2164</v>
      </c>
      <c r="G85" s="13" t="s">
        <v>1897</v>
      </c>
      <c r="H85" s="12" t="s">
        <v>35</v>
      </c>
      <c r="I85" s="14">
        <v>2200</v>
      </c>
    </row>
    <row r="86" spans="2:9" ht="85.2" customHeight="1">
      <c r="B86" s="10">
        <v>805011</v>
      </c>
      <c r="C86" s="11" t="s">
        <v>2080</v>
      </c>
      <c r="D86" s="11" t="s">
        <v>2311</v>
      </c>
      <c r="E86" s="8" t="s">
        <v>2291</v>
      </c>
      <c r="F86" s="12" t="s">
        <v>2164</v>
      </c>
      <c r="G86" s="13" t="s">
        <v>2149</v>
      </c>
      <c r="H86" s="12" t="s">
        <v>35</v>
      </c>
      <c r="I86" s="14">
        <v>1547.41</v>
      </c>
    </row>
    <row r="87" spans="2:9" ht="85.2" customHeight="1">
      <c r="B87" s="10">
        <v>805011</v>
      </c>
      <c r="C87" s="11" t="s">
        <v>2080</v>
      </c>
      <c r="D87" s="11" t="s">
        <v>2311</v>
      </c>
      <c r="E87" s="8" t="s">
        <v>2291</v>
      </c>
      <c r="F87" s="12" t="s">
        <v>2164</v>
      </c>
      <c r="G87" s="11" t="s">
        <v>1873</v>
      </c>
      <c r="H87" s="12" t="s">
        <v>35</v>
      </c>
      <c r="I87" s="14">
        <v>1675.01</v>
      </c>
    </row>
    <row r="88" spans="2:9" ht="85.2" customHeight="1">
      <c r="B88" s="10">
        <v>805011</v>
      </c>
      <c r="C88" s="11" t="s">
        <v>2080</v>
      </c>
      <c r="D88" s="11" t="s">
        <v>2311</v>
      </c>
      <c r="E88" s="8" t="s">
        <v>2291</v>
      </c>
      <c r="F88" s="12" t="s">
        <v>2164</v>
      </c>
      <c r="G88" s="11" t="s">
        <v>1923</v>
      </c>
      <c r="H88" s="12" t="s">
        <v>35</v>
      </c>
      <c r="I88" s="14">
        <v>1675.01</v>
      </c>
    </row>
    <row r="89" spans="2:9" ht="85.2" customHeight="1">
      <c r="B89" s="10">
        <v>805011</v>
      </c>
      <c r="C89" s="11" t="s">
        <v>2080</v>
      </c>
      <c r="D89" s="11" t="s">
        <v>2311</v>
      </c>
      <c r="E89" s="8" t="s">
        <v>2291</v>
      </c>
      <c r="F89" s="12" t="s">
        <v>2164</v>
      </c>
      <c r="G89" s="11" t="s">
        <v>1858</v>
      </c>
      <c r="H89" s="12" t="s">
        <v>35</v>
      </c>
      <c r="I89" s="14">
        <v>2202.85</v>
      </c>
    </row>
    <row r="90" spans="2:9" ht="85.2" customHeight="1">
      <c r="B90" s="10">
        <v>805011</v>
      </c>
      <c r="C90" s="11" t="s">
        <v>2080</v>
      </c>
      <c r="D90" s="11" t="s">
        <v>2311</v>
      </c>
      <c r="E90" s="8" t="s">
        <v>2291</v>
      </c>
      <c r="F90" s="12" t="s">
        <v>2164</v>
      </c>
      <c r="G90" s="13" t="s">
        <v>1940</v>
      </c>
      <c r="H90" s="12" t="s">
        <v>35</v>
      </c>
      <c r="I90" s="14">
        <v>2243.8200000000002</v>
      </c>
    </row>
    <row r="91" spans="2:9" ht="85.2" customHeight="1">
      <c r="B91" s="10">
        <v>805011</v>
      </c>
      <c r="C91" s="11" t="s">
        <v>2080</v>
      </c>
      <c r="D91" s="11" t="s">
        <v>2311</v>
      </c>
      <c r="E91" s="8" t="s">
        <v>2291</v>
      </c>
      <c r="F91" s="12" t="s">
        <v>2164</v>
      </c>
      <c r="G91" s="11" t="s">
        <v>1655</v>
      </c>
      <c r="H91" s="12" t="s">
        <v>35</v>
      </c>
      <c r="I91" s="14">
        <v>1834.5</v>
      </c>
    </row>
    <row r="92" spans="2:9" ht="85.2" customHeight="1">
      <c r="B92" s="10">
        <v>805011</v>
      </c>
      <c r="C92" s="11" t="s">
        <v>2080</v>
      </c>
      <c r="D92" s="11" t="s">
        <v>2311</v>
      </c>
      <c r="E92" s="8" t="s">
        <v>2291</v>
      </c>
      <c r="F92" s="12" t="s">
        <v>2164</v>
      </c>
      <c r="G92" s="11" t="s">
        <v>2144</v>
      </c>
      <c r="H92" s="12" t="s">
        <v>35</v>
      </c>
      <c r="I92" s="14">
        <v>1547.41</v>
      </c>
    </row>
    <row r="93" spans="2:9" ht="85.2" customHeight="1">
      <c r="B93" s="10">
        <v>805011</v>
      </c>
      <c r="C93" s="11" t="s">
        <v>2080</v>
      </c>
      <c r="D93" s="11" t="s">
        <v>2311</v>
      </c>
      <c r="E93" s="8" t="s">
        <v>2291</v>
      </c>
      <c r="F93" s="12" t="s">
        <v>2164</v>
      </c>
      <c r="G93" s="11" t="s">
        <v>1964</v>
      </c>
      <c r="H93" s="12" t="s">
        <v>35</v>
      </c>
      <c r="I93" s="14">
        <v>2217.36</v>
      </c>
    </row>
    <row r="94" spans="2:9" ht="85.2" customHeight="1">
      <c r="B94" s="10">
        <v>805011</v>
      </c>
      <c r="C94" s="11" t="s">
        <v>2080</v>
      </c>
      <c r="D94" s="11" t="s">
        <v>2311</v>
      </c>
      <c r="E94" s="8" t="s">
        <v>2291</v>
      </c>
      <c r="F94" s="12" t="s">
        <v>2164</v>
      </c>
      <c r="G94" s="11" t="s">
        <v>1968</v>
      </c>
      <c r="H94" s="12" t="s">
        <v>35</v>
      </c>
      <c r="I94" s="14">
        <v>2250</v>
      </c>
    </row>
    <row r="95" spans="2:9" ht="85.2" customHeight="1">
      <c r="B95" s="10">
        <v>805011</v>
      </c>
      <c r="C95" s="11" t="s">
        <v>2080</v>
      </c>
      <c r="D95" s="11" t="s">
        <v>2311</v>
      </c>
      <c r="E95" s="8" t="s">
        <v>2291</v>
      </c>
      <c r="F95" s="12" t="s">
        <v>2164</v>
      </c>
      <c r="G95" s="13" t="s">
        <v>2172</v>
      </c>
      <c r="H95" s="12" t="s">
        <v>35</v>
      </c>
      <c r="I95" s="14">
        <v>1643.11</v>
      </c>
    </row>
    <row r="96" spans="2:9" ht="85.2" customHeight="1">
      <c r="B96" s="10">
        <v>805011</v>
      </c>
      <c r="C96" s="11" t="s">
        <v>2080</v>
      </c>
      <c r="D96" s="11" t="s">
        <v>2311</v>
      </c>
      <c r="E96" s="8" t="s">
        <v>2291</v>
      </c>
      <c r="F96" s="12" t="s">
        <v>2164</v>
      </c>
      <c r="G96" s="11" t="s">
        <v>2135</v>
      </c>
      <c r="H96" s="12" t="s">
        <v>35</v>
      </c>
      <c r="I96" s="14">
        <v>1706.91</v>
      </c>
    </row>
    <row r="97" spans="2:9" ht="85.2" customHeight="1">
      <c r="B97" s="10">
        <v>805011</v>
      </c>
      <c r="C97" s="11" t="s">
        <v>2080</v>
      </c>
      <c r="D97" s="11" t="s">
        <v>2311</v>
      </c>
      <c r="E97" s="8" t="s">
        <v>2291</v>
      </c>
      <c r="F97" s="12" t="s">
        <v>2164</v>
      </c>
      <c r="G97" s="11" t="s">
        <v>1934</v>
      </c>
      <c r="H97" s="12" t="s">
        <v>35</v>
      </c>
      <c r="I97" s="14">
        <v>1802.6</v>
      </c>
    </row>
    <row r="98" spans="2:9" ht="85.2" customHeight="1">
      <c r="B98" s="10">
        <v>805011</v>
      </c>
      <c r="C98" s="11" t="s">
        <v>2080</v>
      </c>
      <c r="D98" s="11" t="s">
        <v>2311</v>
      </c>
      <c r="E98" s="8" t="s">
        <v>2291</v>
      </c>
      <c r="F98" s="12" t="s">
        <v>2164</v>
      </c>
      <c r="G98" s="11" t="s">
        <v>1916</v>
      </c>
      <c r="H98" s="12" t="s">
        <v>35</v>
      </c>
      <c r="I98" s="14">
        <v>1675.01</v>
      </c>
    </row>
    <row r="99" spans="2:9" ht="85.2" customHeight="1">
      <c r="B99" s="10">
        <v>805011</v>
      </c>
      <c r="C99" s="11" t="s">
        <v>2080</v>
      </c>
      <c r="D99" s="11" t="s">
        <v>2311</v>
      </c>
      <c r="E99" s="8" t="s">
        <v>2291</v>
      </c>
      <c r="F99" s="12" t="s">
        <v>2164</v>
      </c>
      <c r="G99" s="13" t="s">
        <v>1929</v>
      </c>
      <c r="H99" s="12" t="s">
        <v>35</v>
      </c>
      <c r="I99" s="14">
        <v>2250</v>
      </c>
    </row>
    <row r="100" spans="2:9" ht="85.2" customHeight="1">
      <c r="B100" s="10">
        <v>805011</v>
      </c>
      <c r="C100" s="11" t="s">
        <v>2080</v>
      </c>
      <c r="D100" s="11" t="s">
        <v>2311</v>
      </c>
      <c r="E100" s="8" t="s">
        <v>2291</v>
      </c>
      <c r="F100" s="12" t="s">
        <v>2164</v>
      </c>
      <c r="G100" s="13" t="s">
        <v>2129</v>
      </c>
      <c r="H100" s="12" t="s">
        <v>35</v>
      </c>
      <c r="I100" s="14">
        <v>1834.5</v>
      </c>
    </row>
    <row r="101" spans="2:9" ht="85.2" customHeight="1">
      <c r="B101" s="10">
        <v>805011</v>
      </c>
      <c r="C101" s="11" t="s">
        <v>2080</v>
      </c>
      <c r="D101" s="11" t="s">
        <v>2311</v>
      </c>
      <c r="E101" s="8" t="s">
        <v>2291</v>
      </c>
      <c r="F101" s="12" t="s">
        <v>2164</v>
      </c>
      <c r="G101" s="13" t="s">
        <v>1870</v>
      </c>
      <c r="H101" s="12" t="s">
        <v>35</v>
      </c>
      <c r="I101" s="14">
        <v>1962.1</v>
      </c>
    </row>
    <row r="102" spans="2:9" ht="85.2" customHeight="1">
      <c r="B102" s="10">
        <v>805011</v>
      </c>
      <c r="C102" s="11" t="s">
        <v>2080</v>
      </c>
      <c r="D102" s="11" t="s">
        <v>2311</v>
      </c>
      <c r="E102" s="8" t="s">
        <v>2291</v>
      </c>
      <c r="F102" s="12" t="s">
        <v>2164</v>
      </c>
      <c r="G102" s="13" t="s">
        <v>2127</v>
      </c>
      <c r="H102" s="12" t="s">
        <v>35</v>
      </c>
      <c r="I102" s="14">
        <v>1770.7</v>
      </c>
    </row>
    <row r="103" spans="2:9" ht="85.2" customHeight="1">
      <c r="B103" s="10">
        <v>805011</v>
      </c>
      <c r="C103" s="11" t="s">
        <v>2080</v>
      </c>
      <c r="D103" s="11" t="s">
        <v>2311</v>
      </c>
      <c r="E103" s="8" t="s">
        <v>2291</v>
      </c>
      <c r="F103" s="12" t="s">
        <v>2164</v>
      </c>
      <c r="G103" s="13" t="s">
        <v>1928</v>
      </c>
      <c r="H103" s="12" t="s">
        <v>35</v>
      </c>
      <c r="I103" s="14">
        <v>1643.11</v>
      </c>
    </row>
    <row r="104" spans="2:9" ht="85.2" customHeight="1">
      <c r="B104" s="10">
        <v>805011</v>
      </c>
      <c r="C104" s="11" t="s">
        <v>2080</v>
      </c>
      <c r="D104" s="11" t="s">
        <v>2311</v>
      </c>
      <c r="E104" s="8" t="s">
        <v>2291</v>
      </c>
      <c r="F104" s="12" t="s">
        <v>2164</v>
      </c>
      <c r="G104" s="11" t="s">
        <v>2025</v>
      </c>
      <c r="H104" s="12" t="s">
        <v>1122</v>
      </c>
      <c r="I104" s="14">
        <v>2249.5700000000002</v>
      </c>
    </row>
    <row r="105" spans="2:9" ht="85.2" customHeight="1">
      <c r="B105" s="10">
        <v>805011</v>
      </c>
      <c r="C105" s="11" t="s">
        <v>2080</v>
      </c>
      <c r="D105" s="11" t="s">
        <v>2311</v>
      </c>
      <c r="E105" s="8" t="s">
        <v>2291</v>
      </c>
      <c r="F105" s="12" t="s">
        <v>2164</v>
      </c>
      <c r="G105" s="13" t="s">
        <v>2146</v>
      </c>
      <c r="H105" s="12" t="s">
        <v>35</v>
      </c>
      <c r="I105" s="14">
        <v>2228</v>
      </c>
    </row>
    <row r="106" spans="2:9" ht="85.2" customHeight="1">
      <c r="B106" s="10">
        <v>805011</v>
      </c>
      <c r="C106" s="11" t="s">
        <v>2080</v>
      </c>
      <c r="D106" s="11" t="s">
        <v>2311</v>
      </c>
      <c r="E106" s="8" t="s">
        <v>2291</v>
      </c>
      <c r="F106" s="12" t="s">
        <v>2164</v>
      </c>
      <c r="G106" s="13" t="s">
        <v>1971</v>
      </c>
      <c r="H106" s="12" t="s">
        <v>35</v>
      </c>
      <c r="I106" s="14">
        <v>1260.32</v>
      </c>
    </row>
    <row r="107" spans="2:9" ht="85.2" customHeight="1">
      <c r="B107" s="10">
        <v>805011</v>
      </c>
      <c r="C107" s="11" t="s">
        <v>2080</v>
      </c>
      <c r="D107" s="11" t="s">
        <v>2311</v>
      </c>
      <c r="E107" s="8" t="s">
        <v>2291</v>
      </c>
      <c r="F107" s="12" t="s">
        <v>2164</v>
      </c>
      <c r="G107" s="13" t="s">
        <v>1921</v>
      </c>
      <c r="H107" s="12" t="s">
        <v>35</v>
      </c>
      <c r="I107" s="14">
        <v>2250</v>
      </c>
    </row>
    <row r="108" spans="2:9" ht="85.2" customHeight="1">
      <c r="B108" s="10">
        <v>805011</v>
      </c>
      <c r="C108" s="11" t="s">
        <v>2080</v>
      </c>
      <c r="D108" s="11" t="s">
        <v>2311</v>
      </c>
      <c r="E108" s="8" t="s">
        <v>2291</v>
      </c>
      <c r="F108" s="12" t="s">
        <v>2164</v>
      </c>
      <c r="G108" s="11" t="s">
        <v>1882</v>
      </c>
      <c r="H108" s="12" t="s">
        <v>35</v>
      </c>
      <c r="I108" s="14">
        <v>1292.22</v>
      </c>
    </row>
    <row r="109" spans="2:9" ht="85.2" customHeight="1">
      <c r="B109" s="10">
        <v>805011</v>
      </c>
      <c r="C109" s="11" t="s">
        <v>2080</v>
      </c>
      <c r="D109" s="11" t="s">
        <v>2311</v>
      </c>
      <c r="E109" s="8" t="s">
        <v>2291</v>
      </c>
      <c r="F109" s="12" t="s">
        <v>2164</v>
      </c>
      <c r="G109" s="13" t="s">
        <v>1909</v>
      </c>
      <c r="H109" s="12" t="s">
        <v>35</v>
      </c>
      <c r="I109" s="14">
        <v>2120</v>
      </c>
    </row>
    <row r="110" spans="2:9" ht="85.2" customHeight="1">
      <c r="B110" s="10">
        <v>805011</v>
      </c>
      <c r="C110" s="11" t="s">
        <v>2080</v>
      </c>
      <c r="D110" s="11" t="s">
        <v>2311</v>
      </c>
      <c r="E110" s="8" t="s">
        <v>2291</v>
      </c>
      <c r="F110" s="12" t="s">
        <v>2164</v>
      </c>
      <c r="G110" s="13" t="s">
        <v>2148</v>
      </c>
      <c r="H110" s="12" t="s">
        <v>35</v>
      </c>
      <c r="I110" s="14">
        <v>1483.61</v>
      </c>
    </row>
    <row r="111" spans="2:9" ht="85.2" customHeight="1">
      <c r="B111" s="10">
        <v>805011</v>
      </c>
      <c r="C111" s="11" t="s">
        <v>2080</v>
      </c>
      <c r="D111" s="11" t="s">
        <v>2311</v>
      </c>
      <c r="E111" s="8" t="s">
        <v>2291</v>
      </c>
      <c r="F111" s="12" t="s">
        <v>2164</v>
      </c>
      <c r="G111" s="13" t="s">
        <v>1953</v>
      </c>
      <c r="H111" s="12" t="s">
        <v>35</v>
      </c>
      <c r="I111" s="14">
        <v>2234.46</v>
      </c>
    </row>
    <row r="112" spans="2:9" ht="85.2" customHeight="1">
      <c r="B112" s="10">
        <v>805011</v>
      </c>
      <c r="C112" s="11" t="s">
        <v>2080</v>
      </c>
      <c r="D112" s="11" t="s">
        <v>2311</v>
      </c>
      <c r="E112" s="8" t="s">
        <v>2291</v>
      </c>
      <c r="F112" s="12" t="s">
        <v>2164</v>
      </c>
      <c r="G112" s="11" t="s">
        <v>1890</v>
      </c>
      <c r="H112" s="12" t="s">
        <v>35</v>
      </c>
      <c r="I112" s="14">
        <v>1675.01</v>
      </c>
    </row>
    <row r="113" spans="2:9" ht="85.2" customHeight="1">
      <c r="B113" s="10">
        <v>805011</v>
      </c>
      <c r="C113" s="11" t="s">
        <v>2080</v>
      </c>
      <c r="D113" s="11" t="s">
        <v>2311</v>
      </c>
      <c r="E113" s="8" t="s">
        <v>2291</v>
      </c>
      <c r="F113" s="12" t="s">
        <v>2164</v>
      </c>
      <c r="G113" s="11" t="s">
        <v>1961</v>
      </c>
      <c r="H113" s="12" t="s">
        <v>35</v>
      </c>
      <c r="I113" s="14">
        <v>2185.39</v>
      </c>
    </row>
    <row r="114" spans="2:9" ht="85.2" customHeight="1">
      <c r="B114" s="10">
        <v>805011</v>
      </c>
      <c r="C114" s="11" t="s">
        <v>2080</v>
      </c>
      <c r="D114" s="11" t="s">
        <v>2311</v>
      </c>
      <c r="E114" s="8" t="s">
        <v>2291</v>
      </c>
      <c r="F114" s="12" t="s">
        <v>2164</v>
      </c>
      <c r="G114" s="11" t="s">
        <v>1919</v>
      </c>
      <c r="H114" s="12" t="s">
        <v>35</v>
      </c>
      <c r="I114" s="14">
        <v>1451.71</v>
      </c>
    </row>
    <row r="115" spans="2:9" ht="85.2" customHeight="1">
      <c r="B115" s="10">
        <v>805011</v>
      </c>
      <c r="C115" s="11" t="s">
        <v>2080</v>
      </c>
      <c r="D115" s="11" t="s">
        <v>2311</v>
      </c>
      <c r="E115" s="8" t="s">
        <v>2291</v>
      </c>
      <c r="F115" s="12" t="s">
        <v>2164</v>
      </c>
      <c r="G115" s="13" t="s">
        <v>1888</v>
      </c>
      <c r="H115" s="12" t="s">
        <v>35</v>
      </c>
      <c r="I115" s="14">
        <v>1675.01</v>
      </c>
    </row>
    <row r="116" spans="2:9" ht="85.2" customHeight="1">
      <c r="B116" s="10">
        <v>805011</v>
      </c>
      <c r="C116" s="11" t="s">
        <v>2080</v>
      </c>
      <c r="D116" s="11" t="s">
        <v>2311</v>
      </c>
      <c r="E116" s="8" t="s">
        <v>2291</v>
      </c>
      <c r="F116" s="12" t="s">
        <v>2164</v>
      </c>
      <c r="G116" s="13" t="s">
        <v>2143</v>
      </c>
      <c r="H116" s="12" t="s">
        <v>35</v>
      </c>
      <c r="I116" s="14">
        <v>2250</v>
      </c>
    </row>
    <row r="117" spans="2:9" ht="85.2" customHeight="1">
      <c r="B117" s="10">
        <v>805011</v>
      </c>
      <c r="C117" s="11" t="s">
        <v>2080</v>
      </c>
      <c r="D117" s="11" t="s">
        <v>2311</v>
      </c>
      <c r="E117" s="8" t="s">
        <v>2291</v>
      </c>
      <c r="F117" s="12" t="s">
        <v>2164</v>
      </c>
      <c r="G117" s="13" t="s">
        <v>2138</v>
      </c>
      <c r="H117" s="12" t="s">
        <v>35</v>
      </c>
      <c r="I117" s="14">
        <v>2250</v>
      </c>
    </row>
    <row r="118" spans="2:9" ht="85.2" customHeight="1">
      <c r="B118" s="10">
        <v>805011</v>
      </c>
      <c r="C118" s="11" t="s">
        <v>2080</v>
      </c>
      <c r="D118" s="11" t="s">
        <v>2311</v>
      </c>
      <c r="E118" s="8" t="s">
        <v>2291</v>
      </c>
      <c r="F118" s="12" t="s">
        <v>2164</v>
      </c>
      <c r="G118" s="13" t="s">
        <v>1949</v>
      </c>
      <c r="H118" s="12" t="s">
        <v>35</v>
      </c>
      <c r="I118" s="14">
        <v>1706.91</v>
      </c>
    </row>
    <row r="119" spans="2:9" ht="85.2" customHeight="1">
      <c r="B119" s="10">
        <v>805011</v>
      </c>
      <c r="C119" s="11" t="s">
        <v>2080</v>
      </c>
      <c r="D119" s="11" t="s">
        <v>2311</v>
      </c>
      <c r="E119" s="8" t="s">
        <v>2291</v>
      </c>
      <c r="F119" s="12" t="s">
        <v>2164</v>
      </c>
      <c r="G119" s="13" t="s">
        <v>1950</v>
      </c>
      <c r="H119" s="12" t="s">
        <v>35</v>
      </c>
      <c r="I119" s="14">
        <v>2250</v>
      </c>
    </row>
    <row r="120" spans="2:9" ht="85.2" customHeight="1">
      <c r="B120" s="10">
        <v>805011</v>
      </c>
      <c r="C120" s="11" t="s">
        <v>2080</v>
      </c>
      <c r="D120" s="11" t="s">
        <v>2311</v>
      </c>
      <c r="E120" s="8" t="s">
        <v>2291</v>
      </c>
      <c r="F120" s="12" t="s">
        <v>2164</v>
      </c>
      <c r="G120" s="13" t="s">
        <v>2174</v>
      </c>
      <c r="H120" s="12" t="s">
        <v>35</v>
      </c>
      <c r="I120" s="14">
        <v>2249.19</v>
      </c>
    </row>
    <row r="121" spans="2:9" ht="85.2" customHeight="1">
      <c r="B121" s="10">
        <v>805011</v>
      </c>
      <c r="C121" s="11" t="s">
        <v>2080</v>
      </c>
      <c r="D121" s="11" t="s">
        <v>2311</v>
      </c>
      <c r="E121" s="8" t="s">
        <v>2291</v>
      </c>
      <c r="F121" s="12" t="s">
        <v>2164</v>
      </c>
      <c r="G121" s="13" t="s">
        <v>2178</v>
      </c>
      <c r="H121" s="12" t="s">
        <v>35</v>
      </c>
      <c r="I121" s="14">
        <v>1611.2</v>
      </c>
    </row>
    <row r="122" spans="2:9" ht="85.2" customHeight="1">
      <c r="B122" s="10">
        <v>805011</v>
      </c>
      <c r="C122" s="11" t="s">
        <v>2080</v>
      </c>
      <c r="D122" s="11" t="s">
        <v>2311</v>
      </c>
      <c r="E122" s="8" t="s">
        <v>2291</v>
      </c>
      <c r="F122" s="12" t="s">
        <v>2164</v>
      </c>
      <c r="G122" s="13" t="s">
        <v>2137</v>
      </c>
      <c r="H122" s="12" t="s">
        <v>35</v>
      </c>
      <c r="I122" s="14">
        <v>1515.51</v>
      </c>
    </row>
    <row r="123" spans="2:9" ht="85.2" customHeight="1">
      <c r="B123" s="10">
        <v>805011</v>
      </c>
      <c r="C123" s="11" t="s">
        <v>2080</v>
      </c>
      <c r="D123" s="11" t="s">
        <v>2311</v>
      </c>
      <c r="E123" s="8" t="s">
        <v>2291</v>
      </c>
      <c r="F123" s="12" t="s">
        <v>2164</v>
      </c>
      <c r="G123" s="11" t="s">
        <v>1856</v>
      </c>
      <c r="H123" s="12" t="s">
        <v>35</v>
      </c>
      <c r="I123" s="14">
        <v>1898.3</v>
      </c>
    </row>
    <row r="124" spans="2:9" ht="85.2" customHeight="1">
      <c r="B124" s="10">
        <v>805011</v>
      </c>
      <c r="C124" s="11" t="s">
        <v>2080</v>
      </c>
      <c r="D124" s="11" t="s">
        <v>2311</v>
      </c>
      <c r="E124" s="8" t="s">
        <v>2291</v>
      </c>
      <c r="F124" s="12" t="s">
        <v>2164</v>
      </c>
      <c r="G124" s="13" t="s">
        <v>1958</v>
      </c>
      <c r="H124" s="12" t="s">
        <v>35</v>
      </c>
      <c r="I124" s="14">
        <v>1675.01</v>
      </c>
    </row>
    <row r="125" spans="2:9" ht="85.2" customHeight="1">
      <c r="B125" s="10">
        <v>805011</v>
      </c>
      <c r="C125" s="11" t="s">
        <v>2080</v>
      </c>
      <c r="D125" s="11" t="s">
        <v>2311</v>
      </c>
      <c r="E125" s="8" t="s">
        <v>2291</v>
      </c>
      <c r="F125" s="12" t="s">
        <v>2164</v>
      </c>
      <c r="G125" s="11" t="s">
        <v>2165</v>
      </c>
      <c r="H125" s="12" t="s">
        <v>35</v>
      </c>
      <c r="I125" s="14">
        <v>2185.39</v>
      </c>
    </row>
    <row r="126" spans="2:9" ht="85.2" customHeight="1">
      <c r="B126" s="10">
        <v>805011</v>
      </c>
      <c r="C126" s="11" t="s">
        <v>2080</v>
      </c>
      <c r="D126" s="11" t="s">
        <v>2311</v>
      </c>
      <c r="E126" s="8" t="s">
        <v>2291</v>
      </c>
      <c r="F126" s="12" t="s">
        <v>2164</v>
      </c>
      <c r="G126" s="13" t="s">
        <v>1956</v>
      </c>
      <c r="H126" s="12" t="s">
        <v>35</v>
      </c>
      <c r="I126" s="14">
        <v>2217.29</v>
      </c>
    </row>
    <row r="127" spans="2:9" ht="85.2" customHeight="1">
      <c r="B127" s="10">
        <v>805011</v>
      </c>
      <c r="C127" s="11" t="s">
        <v>2080</v>
      </c>
      <c r="D127" s="11" t="s">
        <v>2311</v>
      </c>
      <c r="E127" s="8" t="s">
        <v>2291</v>
      </c>
      <c r="F127" s="12" t="s">
        <v>2164</v>
      </c>
      <c r="G127" s="11" t="s">
        <v>1884</v>
      </c>
      <c r="H127" s="12" t="s">
        <v>35</v>
      </c>
      <c r="I127" s="14">
        <v>2250</v>
      </c>
    </row>
    <row r="128" spans="2:9" ht="85.2" customHeight="1">
      <c r="B128" s="10">
        <v>805011</v>
      </c>
      <c r="C128" s="11" t="s">
        <v>2080</v>
      </c>
      <c r="D128" s="11" t="s">
        <v>2311</v>
      </c>
      <c r="E128" s="8" t="s">
        <v>2291</v>
      </c>
      <c r="F128" s="12" t="s">
        <v>2164</v>
      </c>
      <c r="G128" s="13" t="s">
        <v>2145</v>
      </c>
      <c r="H128" s="12" t="s">
        <v>35</v>
      </c>
      <c r="I128" s="14">
        <v>2250</v>
      </c>
    </row>
    <row r="129" spans="2:9" ht="85.2" customHeight="1">
      <c r="B129" s="10">
        <v>805011</v>
      </c>
      <c r="C129" s="11" t="s">
        <v>2080</v>
      </c>
      <c r="D129" s="11" t="s">
        <v>2311</v>
      </c>
      <c r="E129" s="8" t="s">
        <v>2291</v>
      </c>
      <c r="F129" s="12" t="s">
        <v>2164</v>
      </c>
      <c r="G129" s="11" t="s">
        <v>1853</v>
      </c>
      <c r="H129" s="12" t="s">
        <v>35</v>
      </c>
      <c r="I129" s="14">
        <v>782.58</v>
      </c>
    </row>
    <row r="130" spans="2:9" ht="85.2" customHeight="1">
      <c r="B130" s="10">
        <v>805011</v>
      </c>
      <c r="C130" s="11" t="s">
        <v>2080</v>
      </c>
      <c r="D130" s="11" t="s">
        <v>2311</v>
      </c>
      <c r="E130" s="8" t="s">
        <v>2291</v>
      </c>
      <c r="F130" s="12" t="s">
        <v>2164</v>
      </c>
      <c r="G130" s="11" t="s">
        <v>1901</v>
      </c>
      <c r="H130" s="12" t="s">
        <v>35</v>
      </c>
      <c r="I130" s="14">
        <v>2244.4299999999998</v>
      </c>
    </row>
    <row r="131" spans="2:9" ht="85.2" customHeight="1">
      <c r="B131" s="10">
        <v>805011</v>
      </c>
      <c r="C131" s="11" t="s">
        <v>2080</v>
      </c>
      <c r="D131" s="11" t="s">
        <v>2311</v>
      </c>
      <c r="E131" s="8" t="s">
        <v>2291</v>
      </c>
      <c r="F131" s="12" t="s">
        <v>2164</v>
      </c>
      <c r="G131" s="13" t="s">
        <v>2170</v>
      </c>
      <c r="H131" s="12" t="s">
        <v>35</v>
      </c>
      <c r="I131" s="14">
        <v>950</v>
      </c>
    </row>
    <row r="132" spans="2:9" ht="85.2" customHeight="1">
      <c r="B132" s="10">
        <v>805011</v>
      </c>
      <c r="C132" s="11" t="s">
        <v>2080</v>
      </c>
      <c r="D132" s="11" t="s">
        <v>2311</v>
      </c>
      <c r="E132" s="8" t="s">
        <v>2291</v>
      </c>
      <c r="F132" s="12" t="s">
        <v>2164</v>
      </c>
      <c r="G132" s="13" t="s">
        <v>1848</v>
      </c>
      <c r="H132" s="12" t="s">
        <v>35</v>
      </c>
      <c r="I132" s="14">
        <v>600</v>
      </c>
    </row>
    <row r="133" spans="2:9" ht="85.2" customHeight="1">
      <c r="B133" s="10">
        <v>805011</v>
      </c>
      <c r="C133" s="11" t="s">
        <v>2080</v>
      </c>
      <c r="D133" s="11" t="s">
        <v>2311</v>
      </c>
      <c r="E133" s="8" t="s">
        <v>2291</v>
      </c>
      <c r="F133" s="12" t="s">
        <v>2164</v>
      </c>
      <c r="G133" s="11" t="s">
        <v>2166</v>
      </c>
      <c r="H133" s="12" t="s">
        <v>35</v>
      </c>
      <c r="I133" s="14">
        <v>1100.83</v>
      </c>
    </row>
    <row r="134" spans="2:9" ht="85.2" customHeight="1">
      <c r="B134" s="10">
        <v>805011</v>
      </c>
      <c r="C134" s="11" t="s">
        <v>2080</v>
      </c>
      <c r="D134" s="11" t="s">
        <v>2311</v>
      </c>
      <c r="E134" s="8" t="s">
        <v>2291</v>
      </c>
      <c r="F134" s="12" t="s">
        <v>2164</v>
      </c>
      <c r="G134" s="13" t="s">
        <v>2169</v>
      </c>
      <c r="H134" s="12" t="s">
        <v>35</v>
      </c>
      <c r="I134" s="14">
        <v>1706.91</v>
      </c>
    </row>
    <row r="135" spans="2:9" ht="85.2" customHeight="1">
      <c r="B135" s="10">
        <v>805011</v>
      </c>
      <c r="C135" s="11" t="s">
        <v>2080</v>
      </c>
      <c r="D135" s="11" t="s">
        <v>2311</v>
      </c>
      <c r="E135" s="8" t="s">
        <v>2291</v>
      </c>
      <c r="F135" s="12" t="s">
        <v>2164</v>
      </c>
      <c r="G135" s="13" t="s">
        <v>1955</v>
      </c>
      <c r="H135" s="12" t="s">
        <v>35</v>
      </c>
      <c r="I135" s="14">
        <v>1451.71</v>
      </c>
    </row>
    <row r="136" spans="2:9" ht="85.2" customHeight="1">
      <c r="B136" s="10">
        <v>805011</v>
      </c>
      <c r="C136" s="11" t="s">
        <v>2080</v>
      </c>
      <c r="D136" s="11" t="s">
        <v>2311</v>
      </c>
      <c r="E136" s="8" t="s">
        <v>2291</v>
      </c>
      <c r="F136" s="12" t="s">
        <v>2164</v>
      </c>
      <c r="G136" s="11" t="s">
        <v>1859</v>
      </c>
      <c r="H136" s="12" t="s">
        <v>35</v>
      </c>
      <c r="I136" s="14">
        <v>1451.71</v>
      </c>
    </row>
    <row r="137" spans="2:9" ht="85.2" customHeight="1">
      <c r="B137" s="10">
        <v>805011</v>
      </c>
      <c r="C137" s="11" t="s">
        <v>2080</v>
      </c>
      <c r="D137" s="11" t="s">
        <v>2311</v>
      </c>
      <c r="E137" s="8" t="s">
        <v>2291</v>
      </c>
      <c r="F137" s="12" t="s">
        <v>2164</v>
      </c>
      <c r="G137" s="11" t="s">
        <v>1926</v>
      </c>
      <c r="H137" s="12" t="s">
        <v>35</v>
      </c>
      <c r="I137" s="14">
        <v>1180.57</v>
      </c>
    </row>
    <row r="138" spans="2:9" ht="85.2" customHeight="1">
      <c r="B138" s="10">
        <v>805011</v>
      </c>
      <c r="C138" s="11" t="s">
        <v>2080</v>
      </c>
      <c r="D138" s="11" t="s">
        <v>2311</v>
      </c>
      <c r="E138" s="8" t="s">
        <v>2291</v>
      </c>
      <c r="F138" s="12" t="s">
        <v>2164</v>
      </c>
      <c r="G138" s="13" t="s">
        <v>2136</v>
      </c>
      <c r="H138" s="12" t="s">
        <v>35</v>
      </c>
      <c r="I138" s="14">
        <v>1141.45</v>
      </c>
    </row>
    <row r="139" spans="2:9" ht="85.2" customHeight="1">
      <c r="B139" s="10">
        <v>805011</v>
      </c>
      <c r="C139" s="11" t="s">
        <v>2080</v>
      </c>
      <c r="D139" s="11" t="s">
        <v>2311</v>
      </c>
      <c r="E139" s="8" t="s">
        <v>2291</v>
      </c>
      <c r="F139" s="12" t="s">
        <v>2164</v>
      </c>
      <c r="G139" s="11" t="s">
        <v>1963</v>
      </c>
      <c r="H139" s="12" t="s">
        <v>35</v>
      </c>
      <c r="I139" s="14">
        <v>1706.91</v>
      </c>
    </row>
    <row r="140" spans="2:9" ht="85.2" customHeight="1">
      <c r="B140" s="10">
        <v>805011</v>
      </c>
      <c r="C140" s="11" t="s">
        <v>2080</v>
      </c>
      <c r="D140" s="11" t="s">
        <v>2311</v>
      </c>
      <c r="E140" s="8" t="s">
        <v>2291</v>
      </c>
      <c r="F140" s="12" t="s">
        <v>2164</v>
      </c>
      <c r="G140" s="11" t="s">
        <v>1957</v>
      </c>
      <c r="H140" s="12" t="s">
        <v>1121</v>
      </c>
      <c r="I140" s="14">
        <v>1914.25</v>
      </c>
    </row>
    <row r="141" spans="2:9" ht="85.2" customHeight="1">
      <c r="B141" s="10">
        <v>805011</v>
      </c>
      <c r="C141" s="11" t="s">
        <v>2080</v>
      </c>
      <c r="D141" s="11" t="s">
        <v>2311</v>
      </c>
      <c r="E141" s="8" t="s">
        <v>2291</v>
      </c>
      <c r="F141" s="12" t="s">
        <v>2164</v>
      </c>
      <c r="G141" s="13" t="s">
        <v>1966</v>
      </c>
      <c r="H141" s="12" t="s">
        <v>1120</v>
      </c>
      <c r="I141" s="14">
        <v>1547.41</v>
      </c>
    </row>
    <row r="142" spans="2:9" ht="85.2" customHeight="1">
      <c r="B142" s="10">
        <v>805011</v>
      </c>
      <c r="C142" s="11" t="s">
        <v>2080</v>
      </c>
      <c r="D142" s="11" t="s">
        <v>2311</v>
      </c>
      <c r="E142" s="8" t="s">
        <v>2291</v>
      </c>
      <c r="F142" s="12" t="s">
        <v>2164</v>
      </c>
      <c r="G142" s="13" t="s">
        <v>1907</v>
      </c>
      <c r="H142" s="12" t="s">
        <v>1120</v>
      </c>
      <c r="I142" s="14">
        <v>1196.52</v>
      </c>
    </row>
    <row r="143" spans="2:9" ht="85.2" customHeight="1">
      <c r="B143" s="10">
        <v>805011</v>
      </c>
      <c r="C143" s="11" t="s">
        <v>2080</v>
      </c>
      <c r="D143" s="11" t="s">
        <v>2311</v>
      </c>
      <c r="E143" s="8" t="s">
        <v>2291</v>
      </c>
      <c r="F143" s="12" t="s">
        <v>2164</v>
      </c>
      <c r="G143" s="13" t="s">
        <v>1906</v>
      </c>
      <c r="H143" s="12" t="s">
        <v>1120</v>
      </c>
      <c r="I143" s="14">
        <v>1675.01</v>
      </c>
    </row>
    <row r="144" spans="2:9" ht="85.2" customHeight="1">
      <c r="B144" s="10">
        <v>805011</v>
      </c>
      <c r="C144" s="11" t="s">
        <v>2080</v>
      </c>
      <c r="D144" s="11" t="s">
        <v>2311</v>
      </c>
      <c r="E144" s="8" t="s">
        <v>2291</v>
      </c>
      <c r="F144" s="12" t="s">
        <v>2164</v>
      </c>
      <c r="G144" s="13" t="s">
        <v>960</v>
      </c>
      <c r="H144" s="12" t="s">
        <v>1120</v>
      </c>
      <c r="I144" s="14">
        <v>2250</v>
      </c>
    </row>
    <row r="145" spans="2:9" ht="85.2" customHeight="1">
      <c r="B145" s="10">
        <v>805011</v>
      </c>
      <c r="C145" s="11" t="s">
        <v>2080</v>
      </c>
      <c r="D145" s="11" t="s">
        <v>2311</v>
      </c>
      <c r="E145" s="8" t="s">
        <v>2291</v>
      </c>
      <c r="F145" s="12" t="s">
        <v>2164</v>
      </c>
      <c r="G145" s="13" t="s">
        <v>2179</v>
      </c>
      <c r="H145" s="12" t="s">
        <v>1120</v>
      </c>
      <c r="I145" s="14">
        <v>1738.8</v>
      </c>
    </row>
    <row r="146" spans="2:9" ht="85.2" customHeight="1">
      <c r="B146" s="10">
        <v>805011</v>
      </c>
      <c r="C146" s="11" t="s">
        <v>2080</v>
      </c>
      <c r="D146" s="11" t="s">
        <v>2311</v>
      </c>
      <c r="E146" s="8" t="s">
        <v>2291</v>
      </c>
      <c r="F146" s="12" t="s">
        <v>2164</v>
      </c>
      <c r="G146" s="13" t="s">
        <v>2171</v>
      </c>
      <c r="H146" s="12" t="s">
        <v>1120</v>
      </c>
      <c r="I146" s="14">
        <v>1356.02</v>
      </c>
    </row>
    <row r="147" spans="2:9" ht="85.2" customHeight="1">
      <c r="B147" s="10">
        <v>805011</v>
      </c>
      <c r="C147" s="11" t="s">
        <v>2080</v>
      </c>
      <c r="D147" s="11" t="s">
        <v>2311</v>
      </c>
      <c r="E147" s="8" t="s">
        <v>2291</v>
      </c>
      <c r="F147" s="12" t="s">
        <v>2164</v>
      </c>
      <c r="G147" s="13" t="s">
        <v>2132</v>
      </c>
      <c r="H147" s="12" t="s">
        <v>1120</v>
      </c>
      <c r="I147" s="14">
        <v>1643.11</v>
      </c>
    </row>
    <row r="148" spans="2:9" ht="85.2" customHeight="1">
      <c r="B148" s="10">
        <v>805011</v>
      </c>
      <c r="C148" s="11" t="s">
        <v>2080</v>
      </c>
      <c r="D148" s="11" t="s">
        <v>2311</v>
      </c>
      <c r="E148" s="8" t="s">
        <v>2291</v>
      </c>
      <c r="F148" s="12" t="s">
        <v>2164</v>
      </c>
      <c r="G148" s="13" t="s">
        <v>2130</v>
      </c>
      <c r="H148" s="12" t="s">
        <v>1120</v>
      </c>
      <c r="I148" s="14">
        <v>1706.91</v>
      </c>
    </row>
    <row r="149" spans="2:9" ht="85.2" customHeight="1">
      <c r="B149" s="10">
        <v>805011</v>
      </c>
      <c r="C149" s="11" t="s">
        <v>2080</v>
      </c>
      <c r="D149" s="11" t="s">
        <v>2311</v>
      </c>
      <c r="E149" s="8" t="s">
        <v>2291</v>
      </c>
      <c r="F149" s="12" t="s">
        <v>2164</v>
      </c>
      <c r="G149" s="13" t="s">
        <v>2173</v>
      </c>
      <c r="H149" s="12" t="s">
        <v>1120</v>
      </c>
      <c r="I149" s="14">
        <v>1009.38</v>
      </c>
    </row>
    <row r="150" spans="2:9" ht="85.2" customHeight="1">
      <c r="B150" s="10">
        <v>805011</v>
      </c>
      <c r="C150" s="11" t="s">
        <v>2080</v>
      </c>
      <c r="D150" s="11" t="s">
        <v>2311</v>
      </c>
      <c r="E150" s="8" t="s">
        <v>2291</v>
      </c>
      <c r="F150" s="12" t="s">
        <v>2164</v>
      </c>
      <c r="G150" s="13" t="s">
        <v>1945</v>
      </c>
      <c r="H150" s="12" t="s">
        <v>1120</v>
      </c>
      <c r="I150" s="14">
        <v>1387.92</v>
      </c>
    </row>
    <row r="151" spans="2:9" ht="85.2" customHeight="1">
      <c r="B151" s="10">
        <v>805011</v>
      </c>
      <c r="C151" s="11" t="s">
        <v>2080</v>
      </c>
      <c r="D151" s="11" t="s">
        <v>2311</v>
      </c>
      <c r="E151" s="8" t="s">
        <v>2291</v>
      </c>
      <c r="F151" s="12" t="s">
        <v>2164</v>
      </c>
      <c r="G151" s="13" t="s">
        <v>2176</v>
      </c>
      <c r="H151" s="12" t="s">
        <v>1120</v>
      </c>
      <c r="I151" s="14">
        <v>1356.02</v>
      </c>
    </row>
    <row r="152" spans="2:9" ht="85.2" customHeight="1">
      <c r="B152" s="10">
        <v>805011</v>
      </c>
      <c r="C152" s="11" t="s">
        <v>2080</v>
      </c>
      <c r="D152" s="11" t="s">
        <v>2311</v>
      </c>
      <c r="E152" s="8" t="s">
        <v>2291</v>
      </c>
      <c r="F152" s="12" t="s">
        <v>2164</v>
      </c>
      <c r="G152" s="13" t="s">
        <v>1854</v>
      </c>
      <c r="H152" s="12" t="s">
        <v>1120</v>
      </c>
      <c r="I152" s="14">
        <v>1675.01</v>
      </c>
    </row>
    <row r="153" spans="2:9" ht="85.2" customHeight="1">
      <c r="B153" s="10">
        <v>805011</v>
      </c>
      <c r="C153" s="11" t="s">
        <v>2080</v>
      </c>
      <c r="D153" s="11" t="s">
        <v>2311</v>
      </c>
      <c r="E153" s="8" t="s">
        <v>2291</v>
      </c>
      <c r="F153" s="12" t="s">
        <v>2164</v>
      </c>
      <c r="G153" s="13" t="s">
        <v>1943</v>
      </c>
      <c r="H153" s="12" t="s">
        <v>1119</v>
      </c>
      <c r="I153" s="14">
        <v>1706.91</v>
      </c>
    </row>
    <row r="154" spans="2:9" ht="85.2" customHeight="1">
      <c r="B154" s="10">
        <v>805011</v>
      </c>
      <c r="C154" s="11" t="s">
        <v>2080</v>
      </c>
      <c r="D154" s="11" t="s">
        <v>2311</v>
      </c>
      <c r="E154" s="8" t="s">
        <v>2291</v>
      </c>
      <c r="F154" s="12" t="s">
        <v>2164</v>
      </c>
      <c r="G154" s="11" t="s">
        <v>1857</v>
      </c>
      <c r="H154" s="12" t="s">
        <v>1122</v>
      </c>
      <c r="I154" s="14">
        <v>1164.6199999999999</v>
      </c>
    </row>
    <row r="155" spans="2:9" ht="85.2" customHeight="1">
      <c r="B155" s="10">
        <v>813053</v>
      </c>
      <c r="C155" s="11" t="s">
        <v>2081</v>
      </c>
      <c r="D155" s="11" t="s">
        <v>2298</v>
      </c>
      <c r="E155" s="8" t="s">
        <v>2291</v>
      </c>
      <c r="F155" s="12" t="s">
        <v>2181</v>
      </c>
      <c r="G155" s="13" t="s">
        <v>1158</v>
      </c>
      <c r="H155" s="12" t="s">
        <v>34</v>
      </c>
      <c r="I155" s="14">
        <v>2000</v>
      </c>
    </row>
    <row r="156" spans="2:9" ht="85.2" customHeight="1">
      <c r="B156" s="10">
        <v>813053</v>
      </c>
      <c r="C156" s="11" t="s">
        <v>2081</v>
      </c>
      <c r="D156" s="11" t="s">
        <v>2298</v>
      </c>
      <c r="E156" s="8" t="s">
        <v>2291</v>
      </c>
      <c r="F156" s="12" t="s">
        <v>2181</v>
      </c>
      <c r="G156" s="11" t="s">
        <v>1158</v>
      </c>
      <c r="H156" s="12" t="s">
        <v>34</v>
      </c>
      <c r="I156" s="14">
        <v>2195</v>
      </c>
    </row>
    <row r="157" spans="2:9" ht="85.2" customHeight="1">
      <c r="B157" s="10">
        <v>813053</v>
      </c>
      <c r="C157" s="11" t="s">
        <v>2081</v>
      </c>
      <c r="D157" s="11" t="s">
        <v>2298</v>
      </c>
      <c r="E157" s="8" t="s">
        <v>2291</v>
      </c>
      <c r="F157" s="12" t="s">
        <v>2181</v>
      </c>
      <c r="G157" s="13" t="s">
        <v>1158</v>
      </c>
      <c r="H157" s="12" t="s">
        <v>34</v>
      </c>
      <c r="I157" s="14">
        <v>2746</v>
      </c>
    </row>
    <row r="158" spans="2:9" ht="85.2" customHeight="1">
      <c r="B158" s="10">
        <v>813053</v>
      </c>
      <c r="C158" s="11" t="s">
        <v>2081</v>
      </c>
      <c r="D158" s="11" t="s">
        <v>2298</v>
      </c>
      <c r="E158" s="8" t="s">
        <v>2291</v>
      </c>
      <c r="F158" s="12" t="s">
        <v>2181</v>
      </c>
      <c r="G158" s="13" t="s">
        <v>1158</v>
      </c>
      <c r="H158" s="12" t="s">
        <v>34</v>
      </c>
      <c r="I158" s="14">
        <v>5000</v>
      </c>
    </row>
    <row r="159" spans="2:9" ht="85.2" customHeight="1">
      <c r="B159" s="10">
        <v>813053</v>
      </c>
      <c r="C159" s="11" t="s">
        <v>2081</v>
      </c>
      <c r="D159" s="11" t="s">
        <v>2298</v>
      </c>
      <c r="E159" s="8" t="s">
        <v>2291</v>
      </c>
      <c r="F159" s="12" t="s">
        <v>2181</v>
      </c>
      <c r="G159" s="11" t="s">
        <v>1158</v>
      </c>
      <c r="H159" s="12" t="s">
        <v>34</v>
      </c>
      <c r="I159" s="14">
        <v>7000</v>
      </c>
    </row>
    <row r="160" spans="2:9" ht="85.2" customHeight="1">
      <c r="B160" s="10">
        <v>813053</v>
      </c>
      <c r="C160" s="11" t="s">
        <v>2081</v>
      </c>
      <c r="D160" s="11" t="s">
        <v>2298</v>
      </c>
      <c r="E160" s="8" t="s">
        <v>2291</v>
      </c>
      <c r="F160" s="12" t="s">
        <v>2181</v>
      </c>
      <c r="G160" s="13" t="s">
        <v>1184</v>
      </c>
      <c r="H160" s="12" t="s">
        <v>34</v>
      </c>
      <c r="I160" s="14">
        <v>3347.9</v>
      </c>
    </row>
    <row r="161" spans="2:9" ht="85.2" customHeight="1">
      <c r="B161" s="10">
        <v>813053</v>
      </c>
      <c r="C161" s="11" t="s">
        <v>2081</v>
      </c>
      <c r="D161" s="11" t="s">
        <v>2298</v>
      </c>
      <c r="E161" s="8" t="s">
        <v>2291</v>
      </c>
      <c r="F161" s="12" t="s">
        <v>2181</v>
      </c>
      <c r="G161" s="13" t="s">
        <v>1184</v>
      </c>
      <c r="H161" s="12" t="s">
        <v>34</v>
      </c>
      <c r="I161" s="14">
        <v>2746</v>
      </c>
    </row>
    <row r="162" spans="2:9" ht="85.2" customHeight="1">
      <c r="B162" s="10">
        <v>813053</v>
      </c>
      <c r="C162" s="11" t="s">
        <v>2081</v>
      </c>
      <c r="D162" s="11" t="s">
        <v>2298</v>
      </c>
      <c r="E162" s="8" t="s">
        <v>2291</v>
      </c>
      <c r="F162" s="12" t="s">
        <v>2181</v>
      </c>
      <c r="G162" s="13" t="s">
        <v>1184</v>
      </c>
      <c r="H162" s="12" t="s">
        <v>34</v>
      </c>
      <c r="I162" s="14">
        <v>6060.42</v>
      </c>
    </row>
    <row r="163" spans="2:9" ht="85.2" customHeight="1">
      <c r="B163" s="10">
        <v>813053</v>
      </c>
      <c r="C163" s="11" t="s">
        <v>2081</v>
      </c>
      <c r="D163" s="11" t="s">
        <v>2298</v>
      </c>
      <c r="E163" s="8" t="s">
        <v>2291</v>
      </c>
      <c r="F163" s="12" t="s">
        <v>2181</v>
      </c>
      <c r="G163" s="13" t="s">
        <v>2182</v>
      </c>
      <c r="H163" s="12" t="s">
        <v>34</v>
      </c>
      <c r="I163" s="14">
        <v>3960.74</v>
      </c>
    </row>
    <row r="164" spans="2:9" ht="85.2" customHeight="1">
      <c r="B164" s="10">
        <v>813053</v>
      </c>
      <c r="C164" s="11" t="s">
        <v>2081</v>
      </c>
      <c r="D164" s="11" t="s">
        <v>2298</v>
      </c>
      <c r="E164" s="8" t="s">
        <v>2291</v>
      </c>
      <c r="F164" s="12" t="s">
        <v>2181</v>
      </c>
      <c r="G164" s="13" t="s">
        <v>1175</v>
      </c>
      <c r="H164" s="12" t="s">
        <v>34</v>
      </c>
      <c r="I164" s="14">
        <v>3500</v>
      </c>
    </row>
    <row r="165" spans="2:9" ht="85.2" customHeight="1">
      <c r="B165" s="10">
        <v>813053</v>
      </c>
      <c r="C165" s="11" t="s">
        <v>2081</v>
      </c>
      <c r="D165" s="11" t="s">
        <v>2298</v>
      </c>
      <c r="E165" s="8" t="s">
        <v>2291</v>
      </c>
      <c r="F165" s="12" t="s">
        <v>2181</v>
      </c>
      <c r="G165" s="13" t="s">
        <v>1175</v>
      </c>
      <c r="H165" s="12" t="s">
        <v>34</v>
      </c>
      <c r="I165" s="14">
        <v>2746</v>
      </c>
    </row>
    <row r="166" spans="2:9" ht="85.2" customHeight="1">
      <c r="B166" s="10">
        <v>813053</v>
      </c>
      <c r="C166" s="11" t="s">
        <v>2081</v>
      </c>
      <c r="D166" s="11" t="s">
        <v>2298</v>
      </c>
      <c r="E166" s="8" t="s">
        <v>2291</v>
      </c>
      <c r="F166" s="12" t="s">
        <v>2181</v>
      </c>
      <c r="G166" s="11" t="s">
        <v>1175</v>
      </c>
      <c r="H166" s="12" t="s">
        <v>34</v>
      </c>
      <c r="I166" s="14">
        <v>1459.87</v>
      </c>
    </row>
    <row r="167" spans="2:9" ht="85.2" customHeight="1">
      <c r="B167" s="10">
        <v>813053</v>
      </c>
      <c r="C167" s="11" t="s">
        <v>2081</v>
      </c>
      <c r="D167" s="11" t="s">
        <v>2298</v>
      </c>
      <c r="E167" s="8" t="s">
        <v>2291</v>
      </c>
      <c r="F167" s="12" t="s">
        <v>2181</v>
      </c>
      <c r="G167" s="13" t="s">
        <v>1039</v>
      </c>
      <c r="H167" s="12" t="s">
        <v>34</v>
      </c>
      <c r="I167" s="14">
        <v>3582.81</v>
      </c>
    </row>
    <row r="168" spans="2:9" ht="85.2" customHeight="1">
      <c r="B168" s="10">
        <v>813053</v>
      </c>
      <c r="C168" s="11" t="s">
        <v>2081</v>
      </c>
      <c r="D168" s="11" t="s">
        <v>2298</v>
      </c>
      <c r="E168" s="8" t="s">
        <v>2291</v>
      </c>
      <c r="F168" s="12" t="s">
        <v>2181</v>
      </c>
      <c r="G168" s="11" t="s">
        <v>1039</v>
      </c>
      <c r="H168" s="12" t="s">
        <v>34</v>
      </c>
      <c r="I168" s="14">
        <v>2195</v>
      </c>
    </row>
    <row r="169" spans="2:9" ht="85.2" customHeight="1">
      <c r="B169" s="10">
        <v>813053</v>
      </c>
      <c r="C169" s="11" t="s">
        <v>2081</v>
      </c>
      <c r="D169" s="11" t="s">
        <v>2298</v>
      </c>
      <c r="E169" s="8" t="s">
        <v>2291</v>
      </c>
      <c r="F169" s="12" t="s">
        <v>2181</v>
      </c>
      <c r="G169" s="13" t="s">
        <v>1039</v>
      </c>
      <c r="H169" s="12" t="s">
        <v>34</v>
      </c>
      <c r="I169" s="14">
        <v>3140.89</v>
      </c>
    </row>
    <row r="170" spans="2:9" ht="85.2" customHeight="1">
      <c r="B170" s="10">
        <v>813053</v>
      </c>
      <c r="C170" s="11" t="s">
        <v>2081</v>
      </c>
      <c r="D170" s="11" t="s">
        <v>2298</v>
      </c>
      <c r="E170" s="8" t="s">
        <v>2291</v>
      </c>
      <c r="F170" s="12" t="s">
        <v>2181</v>
      </c>
      <c r="G170" s="13" t="s">
        <v>1039</v>
      </c>
      <c r="H170" s="12" t="s">
        <v>34</v>
      </c>
      <c r="I170" s="14">
        <v>2746</v>
      </c>
    </row>
    <row r="171" spans="2:9" ht="85.2" customHeight="1">
      <c r="B171" s="10">
        <v>813053</v>
      </c>
      <c r="C171" s="11" t="s">
        <v>2081</v>
      </c>
      <c r="D171" s="11" t="s">
        <v>2298</v>
      </c>
      <c r="E171" s="8" t="s">
        <v>2291</v>
      </c>
      <c r="F171" s="12" t="s">
        <v>2181</v>
      </c>
      <c r="G171" s="11" t="s">
        <v>1039</v>
      </c>
      <c r="H171" s="12" t="s">
        <v>34</v>
      </c>
      <c r="I171" s="14">
        <v>5000</v>
      </c>
    </row>
    <row r="172" spans="2:9" ht="85.2" customHeight="1">
      <c r="B172" s="10">
        <v>813053</v>
      </c>
      <c r="C172" s="11" t="s">
        <v>2081</v>
      </c>
      <c r="D172" s="11" t="s">
        <v>2298</v>
      </c>
      <c r="E172" s="8" t="s">
        <v>2291</v>
      </c>
      <c r="F172" s="12" t="s">
        <v>2181</v>
      </c>
      <c r="G172" s="11" t="s">
        <v>1039</v>
      </c>
      <c r="H172" s="12" t="s">
        <v>34</v>
      </c>
      <c r="I172" s="14">
        <v>7000</v>
      </c>
    </row>
    <row r="173" spans="2:9" ht="85.2" customHeight="1">
      <c r="B173" s="10">
        <v>813053</v>
      </c>
      <c r="C173" s="11" t="s">
        <v>2081</v>
      </c>
      <c r="D173" s="11" t="s">
        <v>2298</v>
      </c>
      <c r="E173" s="8" t="s">
        <v>2291</v>
      </c>
      <c r="F173" s="12" t="s">
        <v>2181</v>
      </c>
      <c r="G173" s="13" t="s">
        <v>1083</v>
      </c>
      <c r="H173" s="12" t="s">
        <v>34</v>
      </c>
      <c r="I173" s="14">
        <v>4000</v>
      </c>
    </row>
    <row r="174" spans="2:9" ht="85.2" customHeight="1">
      <c r="B174" s="10">
        <v>813053</v>
      </c>
      <c r="C174" s="11" t="s">
        <v>2081</v>
      </c>
      <c r="D174" s="11" t="s">
        <v>2298</v>
      </c>
      <c r="E174" s="8" t="s">
        <v>2291</v>
      </c>
      <c r="F174" s="12" t="s">
        <v>2181</v>
      </c>
      <c r="G174" s="11" t="s">
        <v>1083</v>
      </c>
      <c r="H174" s="12" t="s">
        <v>34</v>
      </c>
      <c r="I174" s="14">
        <v>2195</v>
      </c>
    </row>
    <row r="175" spans="2:9" ht="85.2" customHeight="1">
      <c r="B175" s="10">
        <v>813053</v>
      </c>
      <c r="C175" s="11" t="s">
        <v>2081</v>
      </c>
      <c r="D175" s="11" t="s">
        <v>2298</v>
      </c>
      <c r="E175" s="8" t="s">
        <v>2291</v>
      </c>
      <c r="F175" s="12" t="s">
        <v>2181</v>
      </c>
      <c r="G175" s="13" t="s">
        <v>1083</v>
      </c>
      <c r="H175" s="12" t="s">
        <v>34</v>
      </c>
      <c r="I175" s="14">
        <v>3500</v>
      </c>
    </row>
    <row r="176" spans="2:9" ht="85.2" customHeight="1">
      <c r="B176" s="10">
        <v>813053</v>
      </c>
      <c r="C176" s="11" t="s">
        <v>2081</v>
      </c>
      <c r="D176" s="11" t="s">
        <v>2298</v>
      </c>
      <c r="E176" s="8" t="s">
        <v>2291</v>
      </c>
      <c r="F176" s="12" t="s">
        <v>2181</v>
      </c>
      <c r="G176" s="13" t="s">
        <v>1083</v>
      </c>
      <c r="H176" s="12" t="s">
        <v>34</v>
      </c>
      <c r="I176" s="14">
        <v>2746</v>
      </c>
    </row>
    <row r="177" spans="2:9" ht="85.2" customHeight="1">
      <c r="B177" s="10">
        <v>813053</v>
      </c>
      <c r="C177" s="11" t="s">
        <v>2081</v>
      </c>
      <c r="D177" s="11" t="s">
        <v>2298</v>
      </c>
      <c r="E177" s="8" t="s">
        <v>2291</v>
      </c>
      <c r="F177" s="12" t="s">
        <v>2181</v>
      </c>
      <c r="G177" s="11" t="s">
        <v>1083</v>
      </c>
      <c r="H177" s="12" t="s">
        <v>34</v>
      </c>
      <c r="I177" s="14">
        <v>5000</v>
      </c>
    </row>
    <row r="178" spans="2:9" ht="85.2" customHeight="1">
      <c r="B178" s="10">
        <v>813053</v>
      </c>
      <c r="C178" s="11" t="s">
        <v>2081</v>
      </c>
      <c r="D178" s="11" t="s">
        <v>2298</v>
      </c>
      <c r="E178" s="8" t="s">
        <v>2291</v>
      </c>
      <c r="F178" s="12" t="s">
        <v>2181</v>
      </c>
      <c r="G178" s="11" t="s">
        <v>1083</v>
      </c>
      <c r="H178" s="12" t="s">
        <v>34</v>
      </c>
      <c r="I178" s="14">
        <v>4168.45</v>
      </c>
    </row>
    <row r="179" spans="2:9" ht="85.2" customHeight="1">
      <c r="B179" s="10">
        <v>813053</v>
      </c>
      <c r="C179" s="11" t="s">
        <v>2081</v>
      </c>
      <c r="D179" s="11" t="s">
        <v>2298</v>
      </c>
      <c r="E179" s="8" t="s">
        <v>2291</v>
      </c>
      <c r="F179" s="12" t="s">
        <v>2181</v>
      </c>
      <c r="G179" s="11" t="s">
        <v>1083</v>
      </c>
      <c r="H179" s="12" t="s">
        <v>34</v>
      </c>
      <c r="I179" s="14">
        <v>7000</v>
      </c>
    </row>
    <row r="180" spans="2:9" ht="85.2" customHeight="1">
      <c r="B180" s="10">
        <v>813053</v>
      </c>
      <c r="C180" s="11" t="s">
        <v>2081</v>
      </c>
      <c r="D180" s="11" t="s">
        <v>2298</v>
      </c>
      <c r="E180" s="8" t="s">
        <v>2291</v>
      </c>
      <c r="F180" s="12" t="s">
        <v>2181</v>
      </c>
      <c r="G180" s="13" t="s">
        <v>1215</v>
      </c>
      <c r="H180" s="12" t="s">
        <v>34</v>
      </c>
      <c r="I180" s="14">
        <v>3493.48</v>
      </c>
    </row>
    <row r="181" spans="2:9" ht="85.2" customHeight="1">
      <c r="B181" s="10">
        <v>813053</v>
      </c>
      <c r="C181" s="11" t="s">
        <v>2081</v>
      </c>
      <c r="D181" s="11" t="s">
        <v>2298</v>
      </c>
      <c r="E181" s="8" t="s">
        <v>2291</v>
      </c>
      <c r="F181" s="12" t="s">
        <v>2181</v>
      </c>
      <c r="G181" s="13" t="s">
        <v>1215</v>
      </c>
      <c r="H181" s="12" t="s">
        <v>34</v>
      </c>
      <c r="I181" s="14">
        <v>2746</v>
      </c>
    </row>
    <row r="182" spans="2:9" ht="85.2" customHeight="1">
      <c r="B182" s="10">
        <v>813053</v>
      </c>
      <c r="C182" s="11" t="s">
        <v>2081</v>
      </c>
      <c r="D182" s="11" t="s">
        <v>2298</v>
      </c>
      <c r="E182" s="8" t="s">
        <v>2291</v>
      </c>
      <c r="F182" s="12" t="s">
        <v>2181</v>
      </c>
      <c r="G182" s="11" t="s">
        <v>1215</v>
      </c>
      <c r="H182" s="12" t="s">
        <v>34</v>
      </c>
      <c r="I182" s="14">
        <v>5000</v>
      </c>
    </row>
    <row r="183" spans="2:9" ht="85.2" customHeight="1">
      <c r="B183" s="10">
        <v>813053</v>
      </c>
      <c r="C183" s="11" t="s">
        <v>2081</v>
      </c>
      <c r="D183" s="11" t="s">
        <v>2298</v>
      </c>
      <c r="E183" s="8" t="s">
        <v>2291</v>
      </c>
      <c r="F183" s="12" t="s">
        <v>2181</v>
      </c>
      <c r="G183" s="11" t="s">
        <v>1215</v>
      </c>
      <c r="H183" s="12" t="s">
        <v>34</v>
      </c>
      <c r="I183" s="14">
        <v>6334.5</v>
      </c>
    </row>
    <row r="184" spans="2:9" ht="85.2" customHeight="1">
      <c r="B184" s="10">
        <v>813053</v>
      </c>
      <c r="C184" s="11" t="s">
        <v>2081</v>
      </c>
      <c r="D184" s="11" t="s">
        <v>2298</v>
      </c>
      <c r="E184" s="8" t="s">
        <v>2291</v>
      </c>
      <c r="F184" s="12" t="s">
        <v>2181</v>
      </c>
      <c r="G184" s="11" t="s">
        <v>1215</v>
      </c>
      <c r="H184" s="12" t="s">
        <v>34</v>
      </c>
      <c r="I184" s="14">
        <v>7000</v>
      </c>
    </row>
    <row r="185" spans="2:9" ht="85.2" customHeight="1">
      <c r="B185" s="10">
        <v>813053</v>
      </c>
      <c r="C185" s="11" t="s">
        <v>2081</v>
      </c>
      <c r="D185" s="11" t="s">
        <v>2298</v>
      </c>
      <c r="E185" s="8" t="s">
        <v>2291</v>
      </c>
      <c r="F185" s="12" t="s">
        <v>2181</v>
      </c>
      <c r="G185" s="13" t="s">
        <v>1027</v>
      </c>
      <c r="H185" s="12" t="s">
        <v>34</v>
      </c>
      <c r="I185" s="14">
        <v>3213.76</v>
      </c>
    </row>
    <row r="186" spans="2:9" ht="85.2" customHeight="1">
      <c r="B186" s="10">
        <v>813053</v>
      </c>
      <c r="C186" s="11" t="s">
        <v>2081</v>
      </c>
      <c r="D186" s="11" t="s">
        <v>2298</v>
      </c>
      <c r="E186" s="8" t="s">
        <v>2291</v>
      </c>
      <c r="F186" s="12" t="s">
        <v>2181</v>
      </c>
      <c r="G186" s="11" t="s">
        <v>1027</v>
      </c>
      <c r="H186" s="12" t="s">
        <v>34</v>
      </c>
      <c r="I186" s="14">
        <v>2195</v>
      </c>
    </row>
    <row r="187" spans="2:9" ht="85.2" customHeight="1">
      <c r="B187" s="10">
        <v>813053</v>
      </c>
      <c r="C187" s="11" t="s">
        <v>2081</v>
      </c>
      <c r="D187" s="11" t="s">
        <v>2298</v>
      </c>
      <c r="E187" s="8" t="s">
        <v>2291</v>
      </c>
      <c r="F187" s="12" t="s">
        <v>2181</v>
      </c>
      <c r="G187" s="11" t="s">
        <v>1027</v>
      </c>
      <c r="H187" s="12" t="s">
        <v>34</v>
      </c>
      <c r="I187" s="14">
        <v>5000</v>
      </c>
    </row>
    <row r="188" spans="2:9" ht="85.2" customHeight="1">
      <c r="B188" s="10">
        <v>813053</v>
      </c>
      <c r="C188" s="11" t="s">
        <v>2081</v>
      </c>
      <c r="D188" s="11" t="s">
        <v>2298</v>
      </c>
      <c r="E188" s="8" t="s">
        <v>2291</v>
      </c>
      <c r="F188" s="12" t="s">
        <v>2181</v>
      </c>
      <c r="G188" s="11" t="s">
        <v>1027</v>
      </c>
      <c r="H188" s="12" t="s">
        <v>34</v>
      </c>
      <c r="I188" s="14">
        <v>3130.51</v>
      </c>
    </row>
    <row r="189" spans="2:9" ht="85.2" customHeight="1">
      <c r="B189" s="10">
        <v>813053</v>
      </c>
      <c r="C189" s="11" t="s">
        <v>2081</v>
      </c>
      <c r="D189" s="11" t="s">
        <v>2298</v>
      </c>
      <c r="E189" s="8" t="s">
        <v>2291</v>
      </c>
      <c r="F189" s="12" t="s">
        <v>2181</v>
      </c>
      <c r="G189" s="11" t="s">
        <v>1027</v>
      </c>
      <c r="H189" s="12" t="s">
        <v>34</v>
      </c>
      <c r="I189" s="14">
        <v>7000</v>
      </c>
    </row>
    <row r="190" spans="2:9" ht="85.2" customHeight="1">
      <c r="B190" s="10">
        <v>813053</v>
      </c>
      <c r="C190" s="11" t="s">
        <v>2081</v>
      </c>
      <c r="D190" s="11" t="s">
        <v>2298</v>
      </c>
      <c r="E190" s="8" t="s">
        <v>2291</v>
      </c>
      <c r="F190" s="12" t="s">
        <v>2181</v>
      </c>
      <c r="G190" s="13" t="s">
        <v>1214</v>
      </c>
      <c r="H190" s="12" t="s">
        <v>34</v>
      </c>
      <c r="I190" s="14">
        <v>3444</v>
      </c>
    </row>
    <row r="191" spans="2:9" ht="85.2" customHeight="1">
      <c r="B191" s="10">
        <v>813053</v>
      </c>
      <c r="C191" s="11" t="s">
        <v>2081</v>
      </c>
      <c r="D191" s="11" t="s">
        <v>2298</v>
      </c>
      <c r="E191" s="8" t="s">
        <v>2291</v>
      </c>
      <c r="F191" s="12" t="s">
        <v>2181</v>
      </c>
      <c r="G191" s="13" t="s">
        <v>1214</v>
      </c>
      <c r="H191" s="12" t="s">
        <v>34</v>
      </c>
      <c r="I191" s="14">
        <v>2746</v>
      </c>
    </row>
    <row r="192" spans="2:9" ht="85.2" customHeight="1">
      <c r="B192" s="10">
        <v>813053</v>
      </c>
      <c r="C192" s="11" t="s">
        <v>2081</v>
      </c>
      <c r="D192" s="11" t="s">
        <v>2298</v>
      </c>
      <c r="E192" s="8" t="s">
        <v>2291</v>
      </c>
      <c r="F192" s="12" t="s">
        <v>2181</v>
      </c>
      <c r="G192" s="11" t="s">
        <v>1214</v>
      </c>
      <c r="H192" s="12" t="s">
        <v>34</v>
      </c>
      <c r="I192" s="14">
        <v>4961</v>
      </c>
    </row>
    <row r="193" spans="2:9" ht="85.2" customHeight="1">
      <c r="B193" s="10">
        <v>813053</v>
      </c>
      <c r="C193" s="11" t="s">
        <v>2081</v>
      </c>
      <c r="D193" s="11" t="s">
        <v>2298</v>
      </c>
      <c r="E193" s="8" t="s">
        <v>2291</v>
      </c>
      <c r="F193" s="12" t="s">
        <v>2181</v>
      </c>
      <c r="G193" s="11" t="s">
        <v>1214</v>
      </c>
      <c r="H193" s="12" t="s">
        <v>34</v>
      </c>
      <c r="I193" s="14">
        <v>6231.6</v>
      </c>
    </row>
    <row r="194" spans="2:9" ht="85.2" customHeight="1">
      <c r="B194" s="10">
        <v>813053</v>
      </c>
      <c r="C194" s="11" t="s">
        <v>2081</v>
      </c>
      <c r="D194" s="11" t="s">
        <v>2298</v>
      </c>
      <c r="E194" s="8" t="s">
        <v>2291</v>
      </c>
      <c r="F194" s="12" t="s">
        <v>2181</v>
      </c>
      <c r="G194" s="13" t="s">
        <v>1112</v>
      </c>
      <c r="H194" s="12" t="s">
        <v>34</v>
      </c>
      <c r="I194" s="14">
        <v>4500</v>
      </c>
    </row>
    <row r="195" spans="2:9" ht="85.2" customHeight="1">
      <c r="B195" s="10">
        <v>813053</v>
      </c>
      <c r="C195" s="11" t="s">
        <v>2081</v>
      </c>
      <c r="D195" s="11" t="s">
        <v>2298</v>
      </c>
      <c r="E195" s="8" t="s">
        <v>2291</v>
      </c>
      <c r="F195" s="12" t="s">
        <v>2181</v>
      </c>
      <c r="G195" s="11" t="s">
        <v>1112</v>
      </c>
      <c r="H195" s="12" t="s">
        <v>34</v>
      </c>
      <c r="I195" s="14">
        <v>5950</v>
      </c>
    </row>
    <row r="196" spans="2:9" ht="85.2" customHeight="1">
      <c r="B196" s="10">
        <v>813053</v>
      </c>
      <c r="C196" s="11" t="s">
        <v>2081</v>
      </c>
      <c r="D196" s="11" t="s">
        <v>2298</v>
      </c>
      <c r="E196" s="8" t="s">
        <v>2291</v>
      </c>
      <c r="F196" s="12" t="s">
        <v>2181</v>
      </c>
      <c r="G196" s="11" t="s">
        <v>1112</v>
      </c>
      <c r="H196" s="12" t="s">
        <v>34</v>
      </c>
      <c r="I196" s="14">
        <v>8000</v>
      </c>
    </row>
    <row r="197" spans="2:9" ht="85.2" customHeight="1">
      <c r="B197" s="10">
        <v>813053</v>
      </c>
      <c r="C197" s="11" t="s">
        <v>2081</v>
      </c>
      <c r="D197" s="11" t="s">
        <v>2298</v>
      </c>
      <c r="E197" s="8" t="s">
        <v>2291</v>
      </c>
      <c r="F197" s="12" t="s">
        <v>2181</v>
      </c>
      <c r="G197" s="13" t="s">
        <v>1113</v>
      </c>
      <c r="H197" s="12" t="s">
        <v>34</v>
      </c>
      <c r="I197" s="14">
        <v>4500</v>
      </c>
    </row>
    <row r="198" spans="2:9" ht="85.2" customHeight="1">
      <c r="B198" s="10">
        <v>813053</v>
      </c>
      <c r="C198" s="11" t="s">
        <v>2081</v>
      </c>
      <c r="D198" s="11" t="s">
        <v>2298</v>
      </c>
      <c r="E198" s="8" t="s">
        <v>2291</v>
      </c>
      <c r="F198" s="12" t="s">
        <v>2181</v>
      </c>
      <c r="G198" s="13" t="s">
        <v>1113</v>
      </c>
      <c r="H198" s="12" t="s">
        <v>34</v>
      </c>
      <c r="I198" s="14">
        <v>4000</v>
      </c>
    </row>
    <row r="199" spans="2:9" ht="85.2" customHeight="1">
      <c r="B199" s="10">
        <v>813053</v>
      </c>
      <c r="C199" s="11" t="s">
        <v>2081</v>
      </c>
      <c r="D199" s="11" t="s">
        <v>2298</v>
      </c>
      <c r="E199" s="8" t="s">
        <v>2291</v>
      </c>
      <c r="F199" s="12" t="s">
        <v>2181</v>
      </c>
      <c r="G199" s="11" t="s">
        <v>1113</v>
      </c>
      <c r="H199" s="12" t="s">
        <v>34</v>
      </c>
      <c r="I199" s="14">
        <v>6000</v>
      </c>
    </row>
    <row r="200" spans="2:9" ht="85.2" customHeight="1">
      <c r="B200" s="10">
        <v>813053</v>
      </c>
      <c r="C200" s="11" t="s">
        <v>2081</v>
      </c>
      <c r="D200" s="11" t="s">
        <v>2298</v>
      </c>
      <c r="E200" s="8" t="s">
        <v>2291</v>
      </c>
      <c r="F200" s="12" t="s">
        <v>2181</v>
      </c>
      <c r="G200" s="11" t="s">
        <v>1113</v>
      </c>
      <c r="H200" s="12" t="s">
        <v>34</v>
      </c>
      <c r="I200" s="14">
        <v>8000</v>
      </c>
    </row>
    <row r="201" spans="2:9" ht="85.2" customHeight="1">
      <c r="B201" s="10">
        <v>813053</v>
      </c>
      <c r="C201" s="11" t="s">
        <v>2081</v>
      </c>
      <c r="D201" s="11" t="s">
        <v>2298</v>
      </c>
      <c r="E201" s="8" t="s">
        <v>2291</v>
      </c>
      <c r="F201" s="12" t="s">
        <v>2181</v>
      </c>
      <c r="G201" s="11" t="s">
        <v>1113</v>
      </c>
      <c r="H201" s="12" t="s">
        <v>34</v>
      </c>
      <c r="I201" s="14">
        <v>8000</v>
      </c>
    </row>
    <row r="202" spans="2:9" ht="85.2" customHeight="1">
      <c r="B202" s="10">
        <v>813053</v>
      </c>
      <c r="C202" s="11" t="s">
        <v>2081</v>
      </c>
      <c r="D202" s="11" t="s">
        <v>2298</v>
      </c>
      <c r="E202" s="8" t="s">
        <v>2291</v>
      </c>
      <c r="F202" s="12" t="s">
        <v>2181</v>
      </c>
      <c r="G202" s="13" t="s">
        <v>1213</v>
      </c>
      <c r="H202" s="12" t="s">
        <v>34</v>
      </c>
      <c r="I202" s="14">
        <v>1956.73</v>
      </c>
    </row>
    <row r="203" spans="2:9" ht="85.2" customHeight="1">
      <c r="B203" s="10">
        <v>813053</v>
      </c>
      <c r="C203" s="11" t="s">
        <v>2081</v>
      </c>
      <c r="D203" s="11" t="s">
        <v>2298</v>
      </c>
      <c r="E203" s="8" t="s">
        <v>2291</v>
      </c>
      <c r="F203" s="12" t="s">
        <v>2181</v>
      </c>
      <c r="G203" s="11" t="s">
        <v>1213</v>
      </c>
      <c r="H203" s="12" t="s">
        <v>34</v>
      </c>
      <c r="I203" s="14">
        <v>2195</v>
      </c>
    </row>
    <row r="204" spans="2:9" ht="85.2" customHeight="1">
      <c r="B204" s="10">
        <v>813053</v>
      </c>
      <c r="C204" s="11" t="s">
        <v>2081</v>
      </c>
      <c r="D204" s="11" t="s">
        <v>2298</v>
      </c>
      <c r="E204" s="8" t="s">
        <v>2291</v>
      </c>
      <c r="F204" s="12" t="s">
        <v>2181</v>
      </c>
      <c r="G204" s="11" t="s">
        <v>1213</v>
      </c>
      <c r="H204" s="12" t="s">
        <v>34</v>
      </c>
      <c r="I204" s="14">
        <v>5000</v>
      </c>
    </row>
    <row r="205" spans="2:9" ht="85.2" customHeight="1">
      <c r="B205" s="10">
        <v>813053</v>
      </c>
      <c r="C205" s="11" t="s">
        <v>2081</v>
      </c>
      <c r="D205" s="11" t="s">
        <v>2298</v>
      </c>
      <c r="E205" s="8" t="s">
        <v>2291</v>
      </c>
      <c r="F205" s="12" t="s">
        <v>2181</v>
      </c>
      <c r="G205" s="13" t="s">
        <v>1212</v>
      </c>
      <c r="H205" s="12" t="s">
        <v>34</v>
      </c>
      <c r="I205" s="14">
        <v>4000</v>
      </c>
    </row>
    <row r="206" spans="2:9" ht="85.2" customHeight="1">
      <c r="B206" s="10">
        <v>813053</v>
      </c>
      <c r="C206" s="11" t="s">
        <v>2081</v>
      </c>
      <c r="D206" s="11" t="s">
        <v>2298</v>
      </c>
      <c r="E206" s="8" t="s">
        <v>2291</v>
      </c>
      <c r="F206" s="12" t="s">
        <v>2181</v>
      </c>
      <c r="G206" s="11" t="s">
        <v>1212</v>
      </c>
      <c r="H206" s="12" t="s">
        <v>34</v>
      </c>
      <c r="I206" s="14">
        <v>2195</v>
      </c>
    </row>
    <row r="207" spans="2:9" ht="85.2" customHeight="1">
      <c r="B207" s="10">
        <v>813053</v>
      </c>
      <c r="C207" s="11" t="s">
        <v>2081</v>
      </c>
      <c r="D207" s="11" t="s">
        <v>2298</v>
      </c>
      <c r="E207" s="8" t="s">
        <v>2291</v>
      </c>
      <c r="F207" s="12" t="s">
        <v>2181</v>
      </c>
      <c r="G207" s="13" t="s">
        <v>1212</v>
      </c>
      <c r="H207" s="12" t="s">
        <v>34</v>
      </c>
      <c r="I207" s="14">
        <v>3500</v>
      </c>
    </row>
    <row r="208" spans="2:9" ht="85.2" customHeight="1">
      <c r="B208" s="10">
        <v>813053</v>
      </c>
      <c r="C208" s="11" t="s">
        <v>2081</v>
      </c>
      <c r="D208" s="11" t="s">
        <v>2298</v>
      </c>
      <c r="E208" s="8" t="s">
        <v>2291</v>
      </c>
      <c r="F208" s="12" t="s">
        <v>2181</v>
      </c>
      <c r="G208" s="13" t="s">
        <v>1212</v>
      </c>
      <c r="H208" s="12" t="s">
        <v>34</v>
      </c>
      <c r="I208" s="14">
        <v>2746</v>
      </c>
    </row>
    <row r="209" spans="2:9" ht="85.2" customHeight="1">
      <c r="B209" s="10">
        <v>813053</v>
      </c>
      <c r="C209" s="11" t="s">
        <v>2081</v>
      </c>
      <c r="D209" s="11" t="s">
        <v>2298</v>
      </c>
      <c r="E209" s="8" t="s">
        <v>2291</v>
      </c>
      <c r="F209" s="12" t="s">
        <v>2181</v>
      </c>
      <c r="G209" s="11" t="s">
        <v>1212</v>
      </c>
      <c r="H209" s="12" t="s">
        <v>34</v>
      </c>
      <c r="I209" s="14">
        <v>5000</v>
      </c>
    </row>
    <row r="210" spans="2:9" ht="85.2" customHeight="1">
      <c r="B210" s="10">
        <v>813053</v>
      </c>
      <c r="C210" s="11" t="s">
        <v>2081</v>
      </c>
      <c r="D210" s="11" t="s">
        <v>2298</v>
      </c>
      <c r="E210" s="8" t="s">
        <v>2291</v>
      </c>
      <c r="F210" s="12" t="s">
        <v>2181</v>
      </c>
      <c r="G210" s="11" t="s">
        <v>1212</v>
      </c>
      <c r="H210" s="12" t="s">
        <v>34</v>
      </c>
      <c r="I210" s="14">
        <v>7000</v>
      </c>
    </row>
    <row r="211" spans="2:9" ht="85.2" customHeight="1">
      <c r="B211" s="10">
        <v>813053</v>
      </c>
      <c r="C211" s="11" t="s">
        <v>2081</v>
      </c>
      <c r="D211" s="11" t="s">
        <v>2298</v>
      </c>
      <c r="E211" s="8" t="s">
        <v>2291</v>
      </c>
      <c r="F211" s="12" t="s">
        <v>2181</v>
      </c>
      <c r="G211" s="13" t="s">
        <v>1211</v>
      </c>
      <c r="H211" s="12" t="s">
        <v>34</v>
      </c>
      <c r="I211" s="14">
        <v>4000</v>
      </c>
    </row>
    <row r="212" spans="2:9" ht="85.2" customHeight="1">
      <c r="B212" s="10">
        <v>813053</v>
      </c>
      <c r="C212" s="11" t="s">
        <v>2081</v>
      </c>
      <c r="D212" s="11" t="s">
        <v>2298</v>
      </c>
      <c r="E212" s="8" t="s">
        <v>2291</v>
      </c>
      <c r="F212" s="12" t="s">
        <v>2181</v>
      </c>
      <c r="G212" s="11" t="s">
        <v>1060</v>
      </c>
      <c r="H212" s="12" t="s">
        <v>34</v>
      </c>
      <c r="I212" s="14">
        <v>4000</v>
      </c>
    </row>
    <row r="213" spans="2:9" ht="85.2" customHeight="1">
      <c r="B213" s="10">
        <v>813053</v>
      </c>
      <c r="C213" s="11" t="s">
        <v>2081</v>
      </c>
      <c r="D213" s="11" t="s">
        <v>2298</v>
      </c>
      <c r="E213" s="8" t="s">
        <v>2291</v>
      </c>
      <c r="F213" s="12" t="s">
        <v>2181</v>
      </c>
      <c r="G213" s="11" t="s">
        <v>1060</v>
      </c>
      <c r="H213" s="12" t="s">
        <v>34</v>
      </c>
      <c r="I213" s="14">
        <v>2195</v>
      </c>
    </row>
    <row r="214" spans="2:9" ht="85.2" customHeight="1">
      <c r="B214" s="10">
        <v>813053</v>
      </c>
      <c r="C214" s="11" t="s">
        <v>2081</v>
      </c>
      <c r="D214" s="11" t="s">
        <v>2298</v>
      </c>
      <c r="E214" s="8" t="s">
        <v>2291</v>
      </c>
      <c r="F214" s="12" t="s">
        <v>2181</v>
      </c>
      <c r="G214" s="13" t="s">
        <v>1060</v>
      </c>
      <c r="H214" s="12" t="s">
        <v>34</v>
      </c>
      <c r="I214" s="14">
        <v>3493.7</v>
      </c>
    </row>
    <row r="215" spans="2:9" ht="85.2" customHeight="1">
      <c r="B215" s="10">
        <v>813053</v>
      </c>
      <c r="C215" s="11" t="s">
        <v>2081</v>
      </c>
      <c r="D215" s="11" t="s">
        <v>2298</v>
      </c>
      <c r="E215" s="8" t="s">
        <v>2291</v>
      </c>
      <c r="F215" s="12" t="s">
        <v>2181</v>
      </c>
      <c r="G215" s="13" t="s">
        <v>1060</v>
      </c>
      <c r="H215" s="12" t="s">
        <v>34</v>
      </c>
      <c r="I215" s="14">
        <v>2746</v>
      </c>
    </row>
    <row r="216" spans="2:9" ht="85.2" customHeight="1">
      <c r="B216" s="10">
        <v>813053</v>
      </c>
      <c r="C216" s="11" t="s">
        <v>2081</v>
      </c>
      <c r="D216" s="11" t="s">
        <v>2298</v>
      </c>
      <c r="E216" s="8" t="s">
        <v>2291</v>
      </c>
      <c r="F216" s="12" t="s">
        <v>2181</v>
      </c>
      <c r="G216" s="11" t="s">
        <v>1060</v>
      </c>
      <c r="H216" s="12" t="s">
        <v>34</v>
      </c>
      <c r="I216" s="14">
        <v>5000</v>
      </c>
    </row>
    <row r="217" spans="2:9" ht="85.2" customHeight="1">
      <c r="B217" s="10">
        <v>813053</v>
      </c>
      <c r="C217" s="11" t="s">
        <v>2081</v>
      </c>
      <c r="D217" s="11" t="s">
        <v>2298</v>
      </c>
      <c r="E217" s="8" t="s">
        <v>2291</v>
      </c>
      <c r="F217" s="12" t="s">
        <v>2181</v>
      </c>
      <c r="G217" s="11" t="s">
        <v>1060</v>
      </c>
      <c r="H217" s="12" t="s">
        <v>34</v>
      </c>
      <c r="I217" s="14">
        <v>7000</v>
      </c>
    </row>
    <row r="218" spans="2:9" ht="85.2" customHeight="1">
      <c r="B218" s="10">
        <v>813053</v>
      </c>
      <c r="C218" s="11" t="s">
        <v>2081</v>
      </c>
      <c r="D218" s="11" t="s">
        <v>2298</v>
      </c>
      <c r="E218" s="8" t="s">
        <v>2291</v>
      </c>
      <c r="F218" s="12" t="s">
        <v>2181</v>
      </c>
      <c r="G218" s="11" t="s">
        <v>1210</v>
      </c>
      <c r="H218" s="12" t="s">
        <v>34</v>
      </c>
      <c r="I218" s="14">
        <v>4000</v>
      </c>
    </row>
    <row r="219" spans="2:9" ht="85.2" customHeight="1">
      <c r="B219" s="10">
        <v>813053</v>
      </c>
      <c r="C219" s="11" t="s">
        <v>2081</v>
      </c>
      <c r="D219" s="11" t="s">
        <v>2298</v>
      </c>
      <c r="E219" s="8" t="s">
        <v>2291</v>
      </c>
      <c r="F219" s="12" t="s">
        <v>2181</v>
      </c>
      <c r="G219" s="11" t="s">
        <v>1210</v>
      </c>
      <c r="H219" s="12" t="s">
        <v>34</v>
      </c>
      <c r="I219" s="14">
        <v>2195</v>
      </c>
    </row>
    <row r="220" spans="2:9" ht="85.2" customHeight="1">
      <c r="B220" s="10">
        <v>813053</v>
      </c>
      <c r="C220" s="11" t="s">
        <v>2081</v>
      </c>
      <c r="D220" s="11" t="s">
        <v>2298</v>
      </c>
      <c r="E220" s="8" t="s">
        <v>2291</v>
      </c>
      <c r="F220" s="12" t="s">
        <v>2181</v>
      </c>
      <c r="G220" s="13" t="s">
        <v>1210</v>
      </c>
      <c r="H220" s="12" t="s">
        <v>34</v>
      </c>
      <c r="I220" s="14">
        <v>3500</v>
      </c>
    </row>
    <row r="221" spans="2:9" ht="85.2" customHeight="1">
      <c r="B221" s="10">
        <v>813053</v>
      </c>
      <c r="C221" s="11" t="s">
        <v>2081</v>
      </c>
      <c r="D221" s="11" t="s">
        <v>2298</v>
      </c>
      <c r="E221" s="8" t="s">
        <v>2291</v>
      </c>
      <c r="F221" s="12" t="s">
        <v>2181</v>
      </c>
      <c r="G221" s="13" t="s">
        <v>1210</v>
      </c>
      <c r="H221" s="12" t="s">
        <v>34</v>
      </c>
      <c r="I221" s="14">
        <v>2746</v>
      </c>
    </row>
    <row r="222" spans="2:9" ht="85.2" customHeight="1">
      <c r="B222" s="10">
        <v>813053</v>
      </c>
      <c r="C222" s="11" t="s">
        <v>2081</v>
      </c>
      <c r="D222" s="11" t="s">
        <v>2298</v>
      </c>
      <c r="E222" s="8" t="s">
        <v>2291</v>
      </c>
      <c r="F222" s="12" t="s">
        <v>2181</v>
      </c>
      <c r="G222" s="11" t="s">
        <v>1210</v>
      </c>
      <c r="H222" s="12" t="s">
        <v>34</v>
      </c>
      <c r="I222" s="14">
        <v>4999.72</v>
      </c>
    </row>
    <row r="223" spans="2:9" ht="85.2" customHeight="1">
      <c r="B223" s="10">
        <v>813053</v>
      </c>
      <c r="C223" s="11" t="s">
        <v>2081</v>
      </c>
      <c r="D223" s="11" t="s">
        <v>2298</v>
      </c>
      <c r="E223" s="8" t="s">
        <v>2291</v>
      </c>
      <c r="F223" s="12" t="s">
        <v>2181</v>
      </c>
      <c r="G223" s="11" t="s">
        <v>1210</v>
      </c>
      <c r="H223" s="12" t="s">
        <v>34</v>
      </c>
      <c r="I223" s="14">
        <v>6998.85</v>
      </c>
    </row>
    <row r="224" spans="2:9" ht="85.2" customHeight="1">
      <c r="B224" s="10">
        <v>813053</v>
      </c>
      <c r="C224" s="11" t="s">
        <v>2081</v>
      </c>
      <c r="D224" s="11" t="s">
        <v>2298</v>
      </c>
      <c r="E224" s="8" t="s">
        <v>2291</v>
      </c>
      <c r="F224" s="12" t="s">
        <v>2181</v>
      </c>
      <c r="G224" s="11" t="s">
        <v>1209</v>
      </c>
      <c r="H224" s="12" t="s">
        <v>34</v>
      </c>
      <c r="I224" s="14">
        <v>2195</v>
      </c>
    </row>
    <row r="225" spans="2:9" ht="85.2" customHeight="1">
      <c r="B225" s="10">
        <v>813053</v>
      </c>
      <c r="C225" s="11" t="s">
        <v>2081</v>
      </c>
      <c r="D225" s="11" t="s">
        <v>2298</v>
      </c>
      <c r="E225" s="8" t="s">
        <v>2291</v>
      </c>
      <c r="F225" s="12" t="s">
        <v>2181</v>
      </c>
      <c r="G225" s="11" t="s">
        <v>1209</v>
      </c>
      <c r="H225" s="12" t="s">
        <v>34</v>
      </c>
      <c r="I225" s="14">
        <v>5000</v>
      </c>
    </row>
    <row r="226" spans="2:9" ht="85.2" customHeight="1">
      <c r="B226" s="10">
        <v>813053</v>
      </c>
      <c r="C226" s="11" t="s">
        <v>2081</v>
      </c>
      <c r="D226" s="11" t="s">
        <v>2298</v>
      </c>
      <c r="E226" s="8" t="s">
        <v>2291</v>
      </c>
      <c r="F226" s="12" t="s">
        <v>2181</v>
      </c>
      <c r="G226" s="11" t="s">
        <v>1209</v>
      </c>
      <c r="H226" s="12" t="s">
        <v>34</v>
      </c>
      <c r="I226" s="14">
        <v>7000</v>
      </c>
    </row>
    <row r="227" spans="2:9" ht="85.2" customHeight="1">
      <c r="B227" s="10">
        <v>813053</v>
      </c>
      <c r="C227" s="11" t="s">
        <v>2081</v>
      </c>
      <c r="D227" s="11" t="s">
        <v>2298</v>
      </c>
      <c r="E227" s="8" t="s">
        <v>2291</v>
      </c>
      <c r="F227" s="12" t="s">
        <v>2181</v>
      </c>
      <c r="G227" s="11" t="s">
        <v>1111</v>
      </c>
      <c r="H227" s="12" t="s">
        <v>34</v>
      </c>
      <c r="I227" s="14">
        <v>5000</v>
      </c>
    </row>
    <row r="228" spans="2:9" ht="85.2" customHeight="1">
      <c r="B228" s="10">
        <v>813053</v>
      </c>
      <c r="C228" s="11" t="s">
        <v>2081</v>
      </c>
      <c r="D228" s="11" t="s">
        <v>2298</v>
      </c>
      <c r="E228" s="8" t="s">
        <v>2291</v>
      </c>
      <c r="F228" s="12" t="s">
        <v>2181</v>
      </c>
      <c r="G228" s="11" t="s">
        <v>1111</v>
      </c>
      <c r="H228" s="12" t="s">
        <v>34</v>
      </c>
      <c r="I228" s="14">
        <v>4000</v>
      </c>
    </row>
    <row r="229" spans="2:9" ht="85.2" customHeight="1">
      <c r="B229" s="10">
        <v>813053</v>
      </c>
      <c r="C229" s="11" t="s">
        <v>2081</v>
      </c>
      <c r="D229" s="11" t="s">
        <v>2298</v>
      </c>
      <c r="E229" s="8" t="s">
        <v>2291</v>
      </c>
      <c r="F229" s="12" t="s">
        <v>2181</v>
      </c>
      <c r="G229" s="13" t="s">
        <v>1111</v>
      </c>
      <c r="H229" s="12" t="s">
        <v>34</v>
      </c>
      <c r="I229" s="14">
        <v>4500</v>
      </c>
    </row>
    <row r="230" spans="2:9" ht="85.2" customHeight="1">
      <c r="B230" s="10">
        <v>813053</v>
      </c>
      <c r="C230" s="11" t="s">
        <v>2081</v>
      </c>
      <c r="D230" s="11" t="s">
        <v>2298</v>
      </c>
      <c r="E230" s="8" t="s">
        <v>2291</v>
      </c>
      <c r="F230" s="12" t="s">
        <v>2181</v>
      </c>
      <c r="G230" s="13" t="s">
        <v>1111</v>
      </c>
      <c r="H230" s="12" t="s">
        <v>34</v>
      </c>
      <c r="I230" s="14">
        <v>3990</v>
      </c>
    </row>
    <row r="231" spans="2:9" ht="85.2" customHeight="1">
      <c r="B231" s="10">
        <v>813053</v>
      </c>
      <c r="C231" s="11" t="s">
        <v>2081</v>
      </c>
      <c r="D231" s="11" t="s">
        <v>2298</v>
      </c>
      <c r="E231" s="8" t="s">
        <v>2291</v>
      </c>
      <c r="F231" s="12" t="s">
        <v>2181</v>
      </c>
      <c r="G231" s="11" t="s">
        <v>1111</v>
      </c>
      <c r="H231" s="12" t="s">
        <v>34</v>
      </c>
      <c r="I231" s="14">
        <v>6000</v>
      </c>
    </row>
    <row r="232" spans="2:9" ht="85.2" customHeight="1">
      <c r="B232" s="10">
        <v>813053</v>
      </c>
      <c r="C232" s="11" t="s">
        <v>2081</v>
      </c>
      <c r="D232" s="11" t="s">
        <v>2298</v>
      </c>
      <c r="E232" s="8" t="s">
        <v>2291</v>
      </c>
      <c r="F232" s="12" t="s">
        <v>2181</v>
      </c>
      <c r="G232" s="11" t="s">
        <v>1111</v>
      </c>
      <c r="H232" s="12" t="s">
        <v>34</v>
      </c>
      <c r="I232" s="14">
        <v>8000</v>
      </c>
    </row>
    <row r="233" spans="2:9" ht="85.2" customHeight="1">
      <c r="B233" s="10">
        <v>813053</v>
      </c>
      <c r="C233" s="11" t="s">
        <v>2081</v>
      </c>
      <c r="D233" s="11" t="s">
        <v>2298</v>
      </c>
      <c r="E233" s="8" t="s">
        <v>2291</v>
      </c>
      <c r="F233" s="12" t="s">
        <v>2181</v>
      </c>
      <c r="G233" s="11" t="s">
        <v>1174</v>
      </c>
      <c r="H233" s="12" t="s">
        <v>34</v>
      </c>
      <c r="I233" s="14">
        <v>2195</v>
      </c>
    </row>
    <row r="234" spans="2:9" ht="85.2" customHeight="1">
      <c r="B234" s="10">
        <v>813053</v>
      </c>
      <c r="C234" s="11" t="s">
        <v>2081</v>
      </c>
      <c r="D234" s="11" t="s">
        <v>2298</v>
      </c>
      <c r="E234" s="8" t="s">
        <v>2291</v>
      </c>
      <c r="F234" s="12" t="s">
        <v>2181</v>
      </c>
      <c r="G234" s="13" t="s">
        <v>1174</v>
      </c>
      <c r="H234" s="12" t="s">
        <v>34</v>
      </c>
      <c r="I234" s="14">
        <v>2746</v>
      </c>
    </row>
    <row r="235" spans="2:9" ht="85.2" customHeight="1">
      <c r="B235" s="10">
        <v>813053</v>
      </c>
      <c r="C235" s="11" t="s">
        <v>2081</v>
      </c>
      <c r="D235" s="11" t="s">
        <v>2298</v>
      </c>
      <c r="E235" s="8" t="s">
        <v>2291</v>
      </c>
      <c r="F235" s="12" t="s">
        <v>2181</v>
      </c>
      <c r="G235" s="11" t="s">
        <v>1174</v>
      </c>
      <c r="H235" s="12" t="s">
        <v>34</v>
      </c>
      <c r="I235" s="14">
        <v>5000</v>
      </c>
    </row>
    <row r="236" spans="2:9" ht="85.2" customHeight="1">
      <c r="B236" s="10">
        <v>813053</v>
      </c>
      <c r="C236" s="11" t="s">
        <v>2081</v>
      </c>
      <c r="D236" s="11" t="s">
        <v>2298</v>
      </c>
      <c r="E236" s="8" t="s">
        <v>2291</v>
      </c>
      <c r="F236" s="12" t="s">
        <v>2181</v>
      </c>
      <c r="G236" s="11" t="s">
        <v>1174</v>
      </c>
      <c r="H236" s="12" t="s">
        <v>34</v>
      </c>
      <c r="I236" s="14">
        <v>7000</v>
      </c>
    </row>
    <row r="237" spans="2:9" ht="85.2" customHeight="1">
      <c r="B237" s="10">
        <v>813053</v>
      </c>
      <c r="C237" s="11" t="s">
        <v>2081</v>
      </c>
      <c r="D237" s="11" t="s">
        <v>2298</v>
      </c>
      <c r="E237" s="8" t="s">
        <v>2291</v>
      </c>
      <c r="F237" s="12" t="s">
        <v>2181</v>
      </c>
      <c r="G237" s="11" t="s">
        <v>1174</v>
      </c>
      <c r="H237" s="12" t="s">
        <v>34</v>
      </c>
      <c r="I237" s="14">
        <v>7000</v>
      </c>
    </row>
    <row r="238" spans="2:9" ht="85.2" customHeight="1">
      <c r="B238" s="10">
        <v>813053</v>
      </c>
      <c r="C238" s="11" t="s">
        <v>2081</v>
      </c>
      <c r="D238" s="11" t="s">
        <v>2298</v>
      </c>
      <c r="E238" s="8" t="s">
        <v>2291</v>
      </c>
      <c r="F238" s="12" t="s">
        <v>2181</v>
      </c>
      <c r="G238" s="11" t="s">
        <v>1049</v>
      </c>
      <c r="H238" s="12" t="s">
        <v>34</v>
      </c>
      <c r="I238" s="14">
        <v>1400</v>
      </c>
    </row>
    <row r="239" spans="2:9" ht="85.2" customHeight="1">
      <c r="B239" s="10">
        <v>813053</v>
      </c>
      <c r="C239" s="11" t="s">
        <v>2081</v>
      </c>
      <c r="D239" s="11" t="s">
        <v>2298</v>
      </c>
      <c r="E239" s="8" t="s">
        <v>2291</v>
      </c>
      <c r="F239" s="12" t="s">
        <v>2181</v>
      </c>
      <c r="G239" s="11" t="s">
        <v>1049</v>
      </c>
      <c r="H239" s="12" t="s">
        <v>34</v>
      </c>
      <c r="I239" s="14">
        <v>2195</v>
      </c>
    </row>
    <row r="240" spans="2:9" ht="85.2" customHeight="1">
      <c r="B240" s="10">
        <v>813053</v>
      </c>
      <c r="C240" s="11" t="s">
        <v>2081</v>
      </c>
      <c r="D240" s="11" t="s">
        <v>2298</v>
      </c>
      <c r="E240" s="8" t="s">
        <v>2291</v>
      </c>
      <c r="F240" s="12" t="s">
        <v>2181</v>
      </c>
      <c r="G240" s="11" t="s">
        <v>1049</v>
      </c>
      <c r="H240" s="12" t="s">
        <v>34</v>
      </c>
      <c r="I240" s="14">
        <v>5000</v>
      </c>
    </row>
    <row r="241" spans="2:9" ht="85.2" customHeight="1">
      <c r="B241" s="10">
        <v>813053</v>
      </c>
      <c r="C241" s="11" t="s">
        <v>2081</v>
      </c>
      <c r="D241" s="11" t="s">
        <v>2298</v>
      </c>
      <c r="E241" s="8" t="s">
        <v>2291</v>
      </c>
      <c r="F241" s="12" t="s">
        <v>2181</v>
      </c>
      <c r="G241" s="11" t="s">
        <v>1049</v>
      </c>
      <c r="H241" s="12" t="s">
        <v>34</v>
      </c>
      <c r="I241" s="14">
        <v>3303.51</v>
      </c>
    </row>
    <row r="242" spans="2:9" ht="85.2" customHeight="1">
      <c r="B242" s="10">
        <v>813053</v>
      </c>
      <c r="C242" s="11" t="s">
        <v>2081</v>
      </c>
      <c r="D242" s="11" t="s">
        <v>2298</v>
      </c>
      <c r="E242" s="8" t="s">
        <v>2291</v>
      </c>
      <c r="F242" s="12" t="s">
        <v>2181</v>
      </c>
      <c r="G242" s="11" t="s">
        <v>1049</v>
      </c>
      <c r="H242" s="12" t="s">
        <v>34</v>
      </c>
      <c r="I242" s="14">
        <v>7000</v>
      </c>
    </row>
    <row r="243" spans="2:9" ht="85.2" customHeight="1">
      <c r="B243" s="10">
        <v>813053</v>
      </c>
      <c r="C243" s="11" t="s">
        <v>2081</v>
      </c>
      <c r="D243" s="11" t="s">
        <v>2298</v>
      </c>
      <c r="E243" s="8" t="s">
        <v>2291</v>
      </c>
      <c r="F243" s="12" t="s">
        <v>2181</v>
      </c>
      <c r="G243" s="11" t="s">
        <v>1208</v>
      </c>
      <c r="H243" s="12" t="s">
        <v>34</v>
      </c>
      <c r="I243" s="14">
        <v>4000</v>
      </c>
    </row>
    <row r="244" spans="2:9" ht="85.2" customHeight="1">
      <c r="B244" s="10">
        <v>813053</v>
      </c>
      <c r="C244" s="11" t="s">
        <v>2081</v>
      </c>
      <c r="D244" s="11" t="s">
        <v>2298</v>
      </c>
      <c r="E244" s="8" t="s">
        <v>2291</v>
      </c>
      <c r="F244" s="12" t="s">
        <v>2181</v>
      </c>
      <c r="G244" s="13" t="s">
        <v>1208</v>
      </c>
      <c r="H244" s="12" t="s">
        <v>34</v>
      </c>
      <c r="I244" s="14">
        <v>926.16</v>
      </c>
    </row>
    <row r="245" spans="2:9" ht="85.2" customHeight="1">
      <c r="B245" s="10">
        <v>813053</v>
      </c>
      <c r="C245" s="11" t="s">
        <v>2081</v>
      </c>
      <c r="D245" s="11" t="s">
        <v>2298</v>
      </c>
      <c r="E245" s="8" t="s">
        <v>2291</v>
      </c>
      <c r="F245" s="12" t="s">
        <v>2181</v>
      </c>
      <c r="G245" s="11" t="s">
        <v>1208</v>
      </c>
      <c r="H245" s="12" t="s">
        <v>34</v>
      </c>
      <c r="I245" s="14">
        <v>2284.15</v>
      </c>
    </row>
    <row r="246" spans="2:9" ht="85.2" customHeight="1">
      <c r="B246" s="10">
        <v>813053</v>
      </c>
      <c r="C246" s="11" t="s">
        <v>2081</v>
      </c>
      <c r="D246" s="11" t="s">
        <v>2298</v>
      </c>
      <c r="E246" s="8" t="s">
        <v>2291</v>
      </c>
      <c r="F246" s="12" t="s">
        <v>2181</v>
      </c>
      <c r="G246" s="11" t="s">
        <v>1208</v>
      </c>
      <c r="H246" s="12" t="s">
        <v>34</v>
      </c>
      <c r="I246" s="14">
        <v>7000</v>
      </c>
    </row>
    <row r="247" spans="2:9" ht="85.2" customHeight="1">
      <c r="B247" s="10">
        <v>813053</v>
      </c>
      <c r="C247" s="11" t="s">
        <v>2081</v>
      </c>
      <c r="D247" s="11" t="s">
        <v>2298</v>
      </c>
      <c r="E247" s="8" t="s">
        <v>2291</v>
      </c>
      <c r="F247" s="12" t="s">
        <v>2181</v>
      </c>
      <c r="G247" s="11" t="s">
        <v>1110</v>
      </c>
      <c r="H247" s="12" t="s">
        <v>34</v>
      </c>
      <c r="I247" s="14">
        <v>5000</v>
      </c>
    </row>
    <row r="248" spans="2:9" ht="85.2" customHeight="1">
      <c r="B248" s="10">
        <v>813053</v>
      </c>
      <c r="C248" s="11" t="s">
        <v>2081</v>
      </c>
      <c r="D248" s="11" t="s">
        <v>2298</v>
      </c>
      <c r="E248" s="8" t="s">
        <v>2291</v>
      </c>
      <c r="F248" s="12" t="s">
        <v>2181</v>
      </c>
      <c r="G248" s="13" t="s">
        <v>1110</v>
      </c>
      <c r="H248" s="12" t="s">
        <v>34</v>
      </c>
      <c r="I248" s="14">
        <v>4000</v>
      </c>
    </row>
    <row r="249" spans="2:9" ht="85.2" customHeight="1">
      <c r="B249" s="10">
        <v>813053</v>
      </c>
      <c r="C249" s="11" t="s">
        <v>2081</v>
      </c>
      <c r="D249" s="11" t="s">
        <v>2298</v>
      </c>
      <c r="E249" s="8" t="s">
        <v>2291</v>
      </c>
      <c r="F249" s="12" t="s">
        <v>2181</v>
      </c>
      <c r="G249" s="13" t="s">
        <v>1110</v>
      </c>
      <c r="H249" s="12" t="s">
        <v>34</v>
      </c>
      <c r="I249" s="14">
        <v>4499.37</v>
      </c>
    </row>
    <row r="250" spans="2:9" ht="85.2" customHeight="1">
      <c r="B250" s="10">
        <v>813053</v>
      </c>
      <c r="C250" s="11" t="s">
        <v>2081</v>
      </c>
      <c r="D250" s="11" t="s">
        <v>2298</v>
      </c>
      <c r="E250" s="8" t="s">
        <v>2291</v>
      </c>
      <c r="F250" s="12" t="s">
        <v>2181</v>
      </c>
      <c r="G250" s="13" t="s">
        <v>1110</v>
      </c>
      <c r="H250" s="12" t="s">
        <v>34</v>
      </c>
      <c r="I250" s="14">
        <v>3999.99</v>
      </c>
    </row>
    <row r="251" spans="2:9" ht="85.2" customHeight="1">
      <c r="B251" s="10">
        <v>813053</v>
      </c>
      <c r="C251" s="11" t="s">
        <v>2081</v>
      </c>
      <c r="D251" s="11" t="s">
        <v>2298</v>
      </c>
      <c r="E251" s="8" t="s">
        <v>2291</v>
      </c>
      <c r="F251" s="12" t="s">
        <v>2181</v>
      </c>
      <c r="G251" s="11" t="s">
        <v>1110</v>
      </c>
      <c r="H251" s="12" t="s">
        <v>34</v>
      </c>
      <c r="I251" s="14">
        <v>8000</v>
      </c>
    </row>
    <row r="252" spans="2:9" ht="85.2" customHeight="1">
      <c r="B252" s="10">
        <v>813053</v>
      </c>
      <c r="C252" s="11" t="s">
        <v>2081</v>
      </c>
      <c r="D252" s="11" t="s">
        <v>2298</v>
      </c>
      <c r="E252" s="8" t="s">
        <v>2291</v>
      </c>
      <c r="F252" s="12" t="s">
        <v>2181</v>
      </c>
      <c r="G252" s="11" t="s">
        <v>1207</v>
      </c>
      <c r="H252" s="12" t="s">
        <v>34</v>
      </c>
      <c r="I252" s="14">
        <v>1497.6</v>
      </c>
    </row>
    <row r="253" spans="2:9" ht="85.2" customHeight="1">
      <c r="B253" s="10">
        <v>813053</v>
      </c>
      <c r="C253" s="11" t="s">
        <v>2081</v>
      </c>
      <c r="D253" s="11" t="s">
        <v>2298</v>
      </c>
      <c r="E253" s="8" t="s">
        <v>2291</v>
      </c>
      <c r="F253" s="12" t="s">
        <v>2181</v>
      </c>
      <c r="G253" s="13" t="s">
        <v>1207</v>
      </c>
      <c r="H253" s="12" t="s">
        <v>34</v>
      </c>
      <c r="I253" s="14">
        <v>2036.48</v>
      </c>
    </row>
    <row r="254" spans="2:9" ht="85.2" customHeight="1">
      <c r="B254" s="10">
        <v>813053</v>
      </c>
      <c r="C254" s="11" t="s">
        <v>2081</v>
      </c>
      <c r="D254" s="11" t="s">
        <v>2298</v>
      </c>
      <c r="E254" s="8" t="s">
        <v>2291</v>
      </c>
      <c r="F254" s="12" t="s">
        <v>2181</v>
      </c>
      <c r="G254" s="13" t="s">
        <v>1207</v>
      </c>
      <c r="H254" s="12" t="s">
        <v>34</v>
      </c>
      <c r="I254" s="14">
        <v>3237.29</v>
      </c>
    </row>
    <row r="255" spans="2:9" ht="85.2" customHeight="1">
      <c r="B255" s="10">
        <v>813053</v>
      </c>
      <c r="C255" s="11" t="s">
        <v>2081</v>
      </c>
      <c r="D255" s="11" t="s">
        <v>2298</v>
      </c>
      <c r="E255" s="8" t="s">
        <v>2291</v>
      </c>
      <c r="F255" s="12" t="s">
        <v>2181</v>
      </c>
      <c r="G255" s="13" t="s">
        <v>1207</v>
      </c>
      <c r="H255" s="12" t="s">
        <v>34</v>
      </c>
      <c r="I255" s="14">
        <v>649.62</v>
      </c>
    </row>
    <row r="256" spans="2:9" ht="85.2" customHeight="1">
      <c r="B256" s="10">
        <v>813053</v>
      </c>
      <c r="C256" s="11" t="s">
        <v>2081</v>
      </c>
      <c r="D256" s="11" t="s">
        <v>2298</v>
      </c>
      <c r="E256" s="8" t="s">
        <v>2291</v>
      </c>
      <c r="F256" s="12" t="s">
        <v>2181</v>
      </c>
      <c r="G256" s="11" t="s">
        <v>1207</v>
      </c>
      <c r="H256" s="12" t="s">
        <v>34</v>
      </c>
      <c r="I256" s="14">
        <v>5000</v>
      </c>
    </row>
    <row r="257" spans="2:9" ht="85.2" customHeight="1">
      <c r="B257" s="10">
        <v>813053</v>
      </c>
      <c r="C257" s="11" t="s">
        <v>2081</v>
      </c>
      <c r="D257" s="11" t="s">
        <v>2298</v>
      </c>
      <c r="E257" s="8" t="s">
        <v>2291</v>
      </c>
      <c r="F257" s="12" t="s">
        <v>2181</v>
      </c>
      <c r="G257" s="11" t="s">
        <v>1207</v>
      </c>
      <c r="H257" s="12" t="s">
        <v>34</v>
      </c>
      <c r="I257" s="14">
        <v>6975</v>
      </c>
    </row>
    <row r="258" spans="2:9" ht="85.2" customHeight="1">
      <c r="B258" s="10">
        <v>813053</v>
      </c>
      <c r="C258" s="11" t="s">
        <v>2081</v>
      </c>
      <c r="D258" s="11" t="s">
        <v>2298</v>
      </c>
      <c r="E258" s="8" t="s">
        <v>2291</v>
      </c>
      <c r="F258" s="12" t="s">
        <v>2181</v>
      </c>
      <c r="G258" s="11" t="s">
        <v>1207</v>
      </c>
      <c r="H258" s="12" t="s">
        <v>34</v>
      </c>
      <c r="I258" s="14">
        <v>7000</v>
      </c>
    </row>
    <row r="259" spans="2:9" ht="85.2" customHeight="1">
      <c r="B259" s="10">
        <v>813053</v>
      </c>
      <c r="C259" s="11" t="s">
        <v>2081</v>
      </c>
      <c r="D259" s="11" t="s">
        <v>2298</v>
      </c>
      <c r="E259" s="8" t="s">
        <v>2291</v>
      </c>
      <c r="F259" s="12" t="s">
        <v>2181</v>
      </c>
      <c r="G259" s="13" t="s">
        <v>1109</v>
      </c>
      <c r="H259" s="12" t="s">
        <v>34</v>
      </c>
      <c r="I259" s="14">
        <v>4500</v>
      </c>
    </row>
    <row r="260" spans="2:9" ht="85.2" customHeight="1">
      <c r="B260" s="10">
        <v>813053</v>
      </c>
      <c r="C260" s="11" t="s">
        <v>2081</v>
      </c>
      <c r="D260" s="11" t="s">
        <v>2298</v>
      </c>
      <c r="E260" s="8" t="s">
        <v>2291</v>
      </c>
      <c r="F260" s="12" t="s">
        <v>2181</v>
      </c>
      <c r="G260" s="13" t="s">
        <v>1109</v>
      </c>
      <c r="H260" s="12" t="s">
        <v>34</v>
      </c>
      <c r="I260" s="14">
        <v>4000</v>
      </c>
    </row>
    <row r="261" spans="2:9" ht="85.2" customHeight="1">
      <c r="B261" s="10">
        <v>813053</v>
      </c>
      <c r="C261" s="11" t="s">
        <v>2081</v>
      </c>
      <c r="D261" s="11" t="s">
        <v>2298</v>
      </c>
      <c r="E261" s="8" t="s">
        <v>2291</v>
      </c>
      <c r="F261" s="12" t="s">
        <v>2181</v>
      </c>
      <c r="G261" s="11" t="s">
        <v>1109</v>
      </c>
      <c r="H261" s="12" t="s">
        <v>34</v>
      </c>
      <c r="I261" s="14">
        <v>6000</v>
      </c>
    </row>
    <row r="262" spans="2:9" ht="85.2" customHeight="1">
      <c r="B262" s="10">
        <v>813053</v>
      </c>
      <c r="C262" s="11" t="s">
        <v>2081</v>
      </c>
      <c r="D262" s="11" t="s">
        <v>2298</v>
      </c>
      <c r="E262" s="8" t="s">
        <v>2291</v>
      </c>
      <c r="F262" s="12" t="s">
        <v>2181</v>
      </c>
      <c r="G262" s="11" t="s">
        <v>1109</v>
      </c>
      <c r="H262" s="12" t="s">
        <v>34</v>
      </c>
      <c r="I262" s="14">
        <v>8000</v>
      </c>
    </row>
    <row r="263" spans="2:9" ht="85.2" customHeight="1">
      <c r="B263" s="10">
        <v>813053</v>
      </c>
      <c r="C263" s="11" t="s">
        <v>2081</v>
      </c>
      <c r="D263" s="11" t="s">
        <v>2298</v>
      </c>
      <c r="E263" s="8" t="s">
        <v>2291</v>
      </c>
      <c r="F263" s="12" t="s">
        <v>2181</v>
      </c>
      <c r="G263" s="11" t="s">
        <v>1109</v>
      </c>
      <c r="H263" s="12" t="s">
        <v>34</v>
      </c>
      <c r="I263" s="14">
        <v>8000</v>
      </c>
    </row>
    <row r="264" spans="2:9" ht="85.2" customHeight="1">
      <c r="B264" s="10">
        <v>813053</v>
      </c>
      <c r="C264" s="11" t="s">
        <v>2081</v>
      </c>
      <c r="D264" s="11" t="s">
        <v>2298</v>
      </c>
      <c r="E264" s="8" t="s">
        <v>2291</v>
      </c>
      <c r="F264" s="12" t="s">
        <v>2181</v>
      </c>
      <c r="G264" s="13" t="s">
        <v>1206</v>
      </c>
      <c r="H264" s="12" t="s">
        <v>34</v>
      </c>
      <c r="I264" s="14">
        <v>3500</v>
      </c>
    </row>
    <row r="265" spans="2:9" ht="85.2" customHeight="1">
      <c r="B265" s="10">
        <v>813053</v>
      </c>
      <c r="C265" s="11" t="s">
        <v>2081</v>
      </c>
      <c r="D265" s="11" t="s">
        <v>2298</v>
      </c>
      <c r="E265" s="8" t="s">
        <v>2291</v>
      </c>
      <c r="F265" s="12" t="s">
        <v>2181</v>
      </c>
      <c r="G265" s="13" t="s">
        <v>1206</v>
      </c>
      <c r="H265" s="12" t="s">
        <v>34</v>
      </c>
      <c r="I265" s="14">
        <v>2746</v>
      </c>
    </row>
    <row r="266" spans="2:9" ht="85.2" customHeight="1">
      <c r="B266" s="10">
        <v>813053</v>
      </c>
      <c r="C266" s="11" t="s">
        <v>2081</v>
      </c>
      <c r="D266" s="11" t="s">
        <v>2298</v>
      </c>
      <c r="E266" s="8" t="s">
        <v>2291</v>
      </c>
      <c r="F266" s="12" t="s">
        <v>2181</v>
      </c>
      <c r="G266" s="11" t="s">
        <v>1206</v>
      </c>
      <c r="H266" s="12" t="s">
        <v>34</v>
      </c>
      <c r="I266" s="14">
        <v>5000</v>
      </c>
    </row>
    <row r="267" spans="2:9" ht="85.2" customHeight="1">
      <c r="B267" s="10">
        <v>813053</v>
      </c>
      <c r="C267" s="11" t="s">
        <v>2081</v>
      </c>
      <c r="D267" s="11" t="s">
        <v>2298</v>
      </c>
      <c r="E267" s="8" t="s">
        <v>2291</v>
      </c>
      <c r="F267" s="12" t="s">
        <v>2181</v>
      </c>
      <c r="G267" s="11" t="s">
        <v>1206</v>
      </c>
      <c r="H267" s="12" t="s">
        <v>34</v>
      </c>
      <c r="I267" s="14">
        <v>7000</v>
      </c>
    </row>
    <row r="268" spans="2:9" ht="85.2" customHeight="1">
      <c r="B268" s="10">
        <v>813053</v>
      </c>
      <c r="C268" s="11" t="s">
        <v>2081</v>
      </c>
      <c r="D268" s="11" t="s">
        <v>2298</v>
      </c>
      <c r="E268" s="8" t="s">
        <v>2291</v>
      </c>
      <c r="F268" s="12" t="s">
        <v>2181</v>
      </c>
      <c r="G268" s="11" t="s">
        <v>1205</v>
      </c>
      <c r="H268" s="12" t="s">
        <v>34</v>
      </c>
      <c r="I268" s="14">
        <v>3780</v>
      </c>
    </row>
    <row r="269" spans="2:9" ht="85.2" customHeight="1">
      <c r="B269" s="10">
        <v>813053</v>
      </c>
      <c r="C269" s="11" t="s">
        <v>2081</v>
      </c>
      <c r="D269" s="11" t="s">
        <v>2298</v>
      </c>
      <c r="E269" s="8" t="s">
        <v>2291</v>
      </c>
      <c r="F269" s="12" t="s">
        <v>2181</v>
      </c>
      <c r="G269" s="13" t="s">
        <v>1205</v>
      </c>
      <c r="H269" s="12" t="s">
        <v>34</v>
      </c>
      <c r="I269" s="14">
        <v>2195</v>
      </c>
    </row>
    <row r="270" spans="2:9" ht="85.2" customHeight="1">
      <c r="B270" s="10">
        <v>813053</v>
      </c>
      <c r="C270" s="11" t="s">
        <v>2081</v>
      </c>
      <c r="D270" s="11" t="s">
        <v>2298</v>
      </c>
      <c r="E270" s="8" t="s">
        <v>2291</v>
      </c>
      <c r="F270" s="12" t="s">
        <v>2181</v>
      </c>
      <c r="G270" s="13" t="s">
        <v>1205</v>
      </c>
      <c r="H270" s="12" t="s">
        <v>34</v>
      </c>
      <c r="I270" s="14">
        <v>783</v>
      </c>
    </row>
    <row r="271" spans="2:9" ht="85.2" customHeight="1">
      <c r="B271" s="10">
        <v>813053</v>
      </c>
      <c r="C271" s="11" t="s">
        <v>2081</v>
      </c>
      <c r="D271" s="11" t="s">
        <v>2298</v>
      </c>
      <c r="E271" s="8" t="s">
        <v>2291</v>
      </c>
      <c r="F271" s="12" t="s">
        <v>2181</v>
      </c>
      <c r="G271" s="13" t="s">
        <v>1205</v>
      </c>
      <c r="H271" s="12" t="s">
        <v>34</v>
      </c>
      <c r="I271" s="14">
        <v>2689.83</v>
      </c>
    </row>
    <row r="272" spans="2:9" ht="85.2" customHeight="1">
      <c r="B272" s="10">
        <v>813053</v>
      </c>
      <c r="C272" s="11" t="s">
        <v>2081</v>
      </c>
      <c r="D272" s="11" t="s">
        <v>2298</v>
      </c>
      <c r="E272" s="8" t="s">
        <v>2291</v>
      </c>
      <c r="F272" s="12" t="s">
        <v>2181</v>
      </c>
      <c r="G272" s="11" t="s">
        <v>1205</v>
      </c>
      <c r="H272" s="12" t="s">
        <v>34</v>
      </c>
      <c r="I272" s="14">
        <v>5000</v>
      </c>
    </row>
    <row r="273" spans="2:9" ht="85.2" customHeight="1">
      <c r="B273" s="10">
        <v>813053</v>
      </c>
      <c r="C273" s="11" t="s">
        <v>2081</v>
      </c>
      <c r="D273" s="11" t="s">
        <v>2298</v>
      </c>
      <c r="E273" s="8" t="s">
        <v>2291</v>
      </c>
      <c r="F273" s="12" t="s">
        <v>2181</v>
      </c>
      <c r="G273" s="11" t="s">
        <v>1205</v>
      </c>
      <c r="H273" s="12" t="s">
        <v>34</v>
      </c>
      <c r="I273" s="14">
        <v>6930</v>
      </c>
    </row>
    <row r="274" spans="2:9" ht="85.2" customHeight="1">
      <c r="B274" s="10">
        <v>813053</v>
      </c>
      <c r="C274" s="11" t="s">
        <v>2081</v>
      </c>
      <c r="D274" s="11" t="s">
        <v>2298</v>
      </c>
      <c r="E274" s="8" t="s">
        <v>2291</v>
      </c>
      <c r="F274" s="12" t="s">
        <v>2181</v>
      </c>
      <c r="G274" s="13" t="s">
        <v>1204</v>
      </c>
      <c r="H274" s="12" t="s">
        <v>34</v>
      </c>
      <c r="I274" s="14">
        <v>3197</v>
      </c>
    </row>
    <row r="275" spans="2:9" ht="85.2" customHeight="1">
      <c r="B275" s="10">
        <v>813053</v>
      </c>
      <c r="C275" s="11" t="s">
        <v>2081</v>
      </c>
      <c r="D275" s="11" t="s">
        <v>2298</v>
      </c>
      <c r="E275" s="8" t="s">
        <v>2291</v>
      </c>
      <c r="F275" s="12" t="s">
        <v>2181</v>
      </c>
      <c r="G275" s="13" t="s">
        <v>1204</v>
      </c>
      <c r="H275" s="12" t="s">
        <v>34</v>
      </c>
      <c r="I275" s="14">
        <v>2746</v>
      </c>
    </row>
    <row r="276" spans="2:9" ht="85.2" customHeight="1">
      <c r="B276" s="10">
        <v>813053</v>
      </c>
      <c r="C276" s="11" t="s">
        <v>2081</v>
      </c>
      <c r="D276" s="11" t="s">
        <v>2298</v>
      </c>
      <c r="E276" s="8" t="s">
        <v>2291</v>
      </c>
      <c r="F276" s="12" t="s">
        <v>2181</v>
      </c>
      <c r="G276" s="11" t="s">
        <v>1204</v>
      </c>
      <c r="H276" s="12" t="s">
        <v>34</v>
      </c>
      <c r="I276" s="14">
        <v>4500</v>
      </c>
    </row>
    <row r="277" spans="2:9" ht="85.2" customHeight="1">
      <c r="B277" s="10">
        <v>813053</v>
      </c>
      <c r="C277" s="11" t="s">
        <v>2081</v>
      </c>
      <c r="D277" s="11" t="s">
        <v>2298</v>
      </c>
      <c r="E277" s="8" t="s">
        <v>2291</v>
      </c>
      <c r="F277" s="12" t="s">
        <v>2181</v>
      </c>
      <c r="G277" s="11" t="s">
        <v>1204</v>
      </c>
      <c r="H277" s="12" t="s">
        <v>34</v>
      </c>
      <c r="I277" s="14">
        <v>7000</v>
      </c>
    </row>
    <row r="278" spans="2:9" ht="85.2" customHeight="1">
      <c r="B278" s="10">
        <v>813053</v>
      </c>
      <c r="C278" s="11" t="s">
        <v>2081</v>
      </c>
      <c r="D278" s="11" t="s">
        <v>2298</v>
      </c>
      <c r="E278" s="8" t="s">
        <v>2291</v>
      </c>
      <c r="F278" s="12" t="s">
        <v>2181</v>
      </c>
      <c r="G278" s="13" t="s">
        <v>1203</v>
      </c>
      <c r="H278" s="12" t="s">
        <v>34</v>
      </c>
      <c r="I278" s="14">
        <v>3460.36</v>
      </c>
    </row>
    <row r="279" spans="2:9" ht="85.2" customHeight="1">
      <c r="B279" s="10">
        <v>813053</v>
      </c>
      <c r="C279" s="11" t="s">
        <v>2081</v>
      </c>
      <c r="D279" s="11" t="s">
        <v>2298</v>
      </c>
      <c r="E279" s="8" t="s">
        <v>2291</v>
      </c>
      <c r="F279" s="12" t="s">
        <v>2181</v>
      </c>
      <c r="G279" s="13" t="s">
        <v>1203</v>
      </c>
      <c r="H279" s="12" t="s">
        <v>34</v>
      </c>
      <c r="I279" s="14">
        <v>2746</v>
      </c>
    </row>
    <row r="280" spans="2:9" ht="85.2" customHeight="1">
      <c r="B280" s="10">
        <v>813053</v>
      </c>
      <c r="C280" s="11" t="s">
        <v>2081</v>
      </c>
      <c r="D280" s="11" t="s">
        <v>2298</v>
      </c>
      <c r="E280" s="8" t="s">
        <v>2291</v>
      </c>
      <c r="F280" s="12" t="s">
        <v>2181</v>
      </c>
      <c r="G280" s="11" t="s">
        <v>1203</v>
      </c>
      <c r="H280" s="12" t="s">
        <v>34</v>
      </c>
      <c r="I280" s="14">
        <v>3708.65</v>
      </c>
    </row>
    <row r="281" spans="2:9" ht="85.2" customHeight="1">
      <c r="B281" s="10">
        <v>813053</v>
      </c>
      <c r="C281" s="11" t="s">
        <v>2081</v>
      </c>
      <c r="D281" s="11" t="s">
        <v>2298</v>
      </c>
      <c r="E281" s="8" t="s">
        <v>2291</v>
      </c>
      <c r="F281" s="12" t="s">
        <v>2181</v>
      </c>
      <c r="G281" s="13" t="s">
        <v>1108</v>
      </c>
      <c r="H281" s="12" t="s">
        <v>34</v>
      </c>
      <c r="I281" s="14">
        <v>4500</v>
      </c>
    </row>
    <row r="282" spans="2:9" ht="85.2" customHeight="1">
      <c r="B282" s="10">
        <v>813053</v>
      </c>
      <c r="C282" s="11" t="s">
        <v>2081</v>
      </c>
      <c r="D282" s="11" t="s">
        <v>2298</v>
      </c>
      <c r="E282" s="8" t="s">
        <v>2291</v>
      </c>
      <c r="F282" s="12" t="s">
        <v>2181</v>
      </c>
      <c r="G282" s="13" t="s">
        <v>1108</v>
      </c>
      <c r="H282" s="12" t="s">
        <v>34</v>
      </c>
      <c r="I282" s="14">
        <v>4000</v>
      </c>
    </row>
    <row r="283" spans="2:9" ht="85.2" customHeight="1">
      <c r="B283" s="10">
        <v>813053</v>
      </c>
      <c r="C283" s="11" t="s">
        <v>2081</v>
      </c>
      <c r="D283" s="11" t="s">
        <v>2298</v>
      </c>
      <c r="E283" s="8" t="s">
        <v>2291</v>
      </c>
      <c r="F283" s="12" t="s">
        <v>2181</v>
      </c>
      <c r="G283" s="11" t="s">
        <v>1108</v>
      </c>
      <c r="H283" s="12" t="s">
        <v>34</v>
      </c>
      <c r="I283" s="14">
        <v>6000</v>
      </c>
    </row>
    <row r="284" spans="2:9" ht="85.2" customHeight="1">
      <c r="B284" s="10">
        <v>813053</v>
      </c>
      <c r="C284" s="11" t="s">
        <v>2081</v>
      </c>
      <c r="D284" s="11" t="s">
        <v>2298</v>
      </c>
      <c r="E284" s="8" t="s">
        <v>2291</v>
      </c>
      <c r="F284" s="12" t="s">
        <v>2181</v>
      </c>
      <c r="G284" s="11" t="s">
        <v>1108</v>
      </c>
      <c r="H284" s="12" t="s">
        <v>34</v>
      </c>
      <c r="I284" s="14">
        <v>8000</v>
      </c>
    </row>
    <row r="285" spans="2:9" ht="85.2" customHeight="1">
      <c r="B285" s="10">
        <v>813053</v>
      </c>
      <c r="C285" s="11" t="s">
        <v>2081</v>
      </c>
      <c r="D285" s="11" t="s">
        <v>2298</v>
      </c>
      <c r="E285" s="8" t="s">
        <v>2291</v>
      </c>
      <c r="F285" s="12" t="s">
        <v>2181</v>
      </c>
      <c r="G285" s="13" t="s">
        <v>1085</v>
      </c>
      <c r="H285" s="12" t="s">
        <v>34</v>
      </c>
      <c r="I285" s="14">
        <v>4000</v>
      </c>
    </row>
    <row r="286" spans="2:9" ht="85.2" customHeight="1">
      <c r="B286" s="10">
        <v>813053</v>
      </c>
      <c r="C286" s="11" t="s">
        <v>2081</v>
      </c>
      <c r="D286" s="11" t="s">
        <v>2298</v>
      </c>
      <c r="E286" s="8" t="s">
        <v>2291</v>
      </c>
      <c r="F286" s="12" t="s">
        <v>2181</v>
      </c>
      <c r="G286" s="13" t="s">
        <v>1085</v>
      </c>
      <c r="H286" s="12" t="s">
        <v>34</v>
      </c>
      <c r="I286" s="14">
        <v>2139.33</v>
      </c>
    </row>
    <row r="287" spans="2:9" ht="85.2" customHeight="1">
      <c r="B287" s="10">
        <v>813053</v>
      </c>
      <c r="C287" s="11" t="s">
        <v>2081</v>
      </c>
      <c r="D287" s="11" t="s">
        <v>2298</v>
      </c>
      <c r="E287" s="8" t="s">
        <v>2291</v>
      </c>
      <c r="F287" s="12" t="s">
        <v>2181</v>
      </c>
      <c r="G287" s="11" t="s">
        <v>1085</v>
      </c>
      <c r="H287" s="12" t="s">
        <v>34</v>
      </c>
      <c r="I287" s="14">
        <v>5988</v>
      </c>
    </row>
    <row r="288" spans="2:9" ht="85.2" customHeight="1">
      <c r="B288" s="10">
        <v>813053</v>
      </c>
      <c r="C288" s="11" t="s">
        <v>2081</v>
      </c>
      <c r="D288" s="11" t="s">
        <v>2298</v>
      </c>
      <c r="E288" s="8" t="s">
        <v>2291</v>
      </c>
      <c r="F288" s="12" t="s">
        <v>2181</v>
      </c>
      <c r="G288" s="11" t="s">
        <v>1085</v>
      </c>
      <c r="H288" s="12" t="s">
        <v>34</v>
      </c>
      <c r="I288" s="14">
        <v>8000</v>
      </c>
    </row>
    <row r="289" spans="2:9" ht="85.2" customHeight="1">
      <c r="B289" s="10">
        <v>813053</v>
      </c>
      <c r="C289" s="11" t="s">
        <v>2081</v>
      </c>
      <c r="D289" s="11" t="s">
        <v>2298</v>
      </c>
      <c r="E289" s="8" t="s">
        <v>2291</v>
      </c>
      <c r="F289" s="12" t="s">
        <v>2181</v>
      </c>
      <c r="G289" s="13" t="s">
        <v>1200</v>
      </c>
      <c r="H289" s="12" t="s">
        <v>34</v>
      </c>
      <c r="I289" s="14">
        <v>2195</v>
      </c>
    </row>
    <row r="290" spans="2:9" ht="85.2" customHeight="1">
      <c r="B290" s="10">
        <v>813053</v>
      </c>
      <c r="C290" s="11" t="s">
        <v>2081</v>
      </c>
      <c r="D290" s="11" t="s">
        <v>2298</v>
      </c>
      <c r="E290" s="8" t="s">
        <v>2291</v>
      </c>
      <c r="F290" s="12" t="s">
        <v>2181</v>
      </c>
      <c r="G290" s="13" t="s">
        <v>1200</v>
      </c>
      <c r="H290" s="12" t="s">
        <v>34</v>
      </c>
      <c r="I290" s="14">
        <v>3000</v>
      </c>
    </row>
    <row r="291" spans="2:9" ht="85.2" customHeight="1">
      <c r="B291" s="10">
        <v>813053</v>
      </c>
      <c r="C291" s="11" t="s">
        <v>2081</v>
      </c>
      <c r="D291" s="11" t="s">
        <v>2298</v>
      </c>
      <c r="E291" s="8" t="s">
        <v>2291</v>
      </c>
      <c r="F291" s="12" t="s">
        <v>2181</v>
      </c>
      <c r="G291" s="13" t="s">
        <v>1200</v>
      </c>
      <c r="H291" s="12" t="s">
        <v>34</v>
      </c>
      <c r="I291" s="14">
        <v>2746</v>
      </c>
    </row>
    <row r="292" spans="2:9" ht="85.2" customHeight="1">
      <c r="B292" s="10">
        <v>813053</v>
      </c>
      <c r="C292" s="11" t="s">
        <v>2081</v>
      </c>
      <c r="D292" s="11" t="s">
        <v>2298</v>
      </c>
      <c r="E292" s="8" t="s">
        <v>2291</v>
      </c>
      <c r="F292" s="12" t="s">
        <v>2181</v>
      </c>
      <c r="G292" s="11" t="s">
        <v>1200</v>
      </c>
      <c r="H292" s="12" t="s">
        <v>34</v>
      </c>
      <c r="I292" s="14">
        <v>4130</v>
      </c>
    </row>
    <row r="293" spans="2:9" ht="85.2" customHeight="1">
      <c r="B293" s="10">
        <v>813053</v>
      </c>
      <c r="C293" s="11" t="s">
        <v>2081</v>
      </c>
      <c r="D293" s="11" t="s">
        <v>2298</v>
      </c>
      <c r="E293" s="8" t="s">
        <v>2291</v>
      </c>
      <c r="F293" s="12" t="s">
        <v>2181</v>
      </c>
      <c r="G293" s="11" t="s">
        <v>1200</v>
      </c>
      <c r="H293" s="12" t="s">
        <v>34</v>
      </c>
      <c r="I293" s="14">
        <v>6040.3</v>
      </c>
    </row>
    <row r="294" spans="2:9" ht="85.2" customHeight="1">
      <c r="B294" s="10">
        <v>813053</v>
      </c>
      <c r="C294" s="11" t="s">
        <v>2081</v>
      </c>
      <c r="D294" s="11" t="s">
        <v>2298</v>
      </c>
      <c r="E294" s="8" t="s">
        <v>2291</v>
      </c>
      <c r="F294" s="12" t="s">
        <v>2181</v>
      </c>
      <c r="G294" s="13" t="s">
        <v>1202</v>
      </c>
      <c r="H294" s="12" t="s">
        <v>34</v>
      </c>
      <c r="I294" s="14">
        <v>2195</v>
      </c>
    </row>
    <row r="295" spans="2:9" ht="85.2" customHeight="1">
      <c r="B295" s="10">
        <v>813053</v>
      </c>
      <c r="C295" s="11" t="s">
        <v>2081</v>
      </c>
      <c r="D295" s="11" t="s">
        <v>2298</v>
      </c>
      <c r="E295" s="8" t="s">
        <v>2291</v>
      </c>
      <c r="F295" s="12" t="s">
        <v>2181</v>
      </c>
      <c r="G295" s="11" t="s">
        <v>1202</v>
      </c>
      <c r="H295" s="12" t="s">
        <v>34</v>
      </c>
      <c r="I295" s="14">
        <v>7000</v>
      </c>
    </row>
    <row r="296" spans="2:9" ht="85.2" customHeight="1">
      <c r="B296" s="10">
        <v>813053</v>
      </c>
      <c r="C296" s="11" t="s">
        <v>2081</v>
      </c>
      <c r="D296" s="11" t="s">
        <v>2298</v>
      </c>
      <c r="E296" s="8" t="s">
        <v>2291</v>
      </c>
      <c r="F296" s="12" t="s">
        <v>2181</v>
      </c>
      <c r="G296" s="11" t="s">
        <v>1201</v>
      </c>
      <c r="H296" s="12" t="s">
        <v>34</v>
      </c>
      <c r="I296" s="14">
        <v>2643.21</v>
      </c>
    </row>
    <row r="297" spans="2:9" ht="85.2" customHeight="1">
      <c r="B297" s="10">
        <v>813053</v>
      </c>
      <c r="C297" s="11" t="s">
        <v>2081</v>
      </c>
      <c r="D297" s="11" t="s">
        <v>2298</v>
      </c>
      <c r="E297" s="8" t="s">
        <v>2291</v>
      </c>
      <c r="F297" s="12" t="s">
        <v>2181</v>
      </c>
      <c r="G297" s="13" t="s">
        <v>1201</v>
      </c>
      <c r="H297" s="12" t="s">
        <v>34</v>
      </c>
      <c r="I297" s="14">
        <v>1500</v>
      </c>
    </row>
    <row r="298" spans="2:9" ht="85.2" customHeight="1">
      <c r="B298" s="10">
        <v>813053</v>
      </c>
      <c r="C298" s="11" t="s">
        <v>2081</v>
      </c>
      <c r="D298" s="11" t="s">
        <v>2298</v>
      </c>
      <c r="E298" s="8" t="s">
        <v>2291</v>
      </c>
      <c r="F298" s="12" t="s">
        <v>2181</v>
      </c>
      <c r="G298" s="11" t="s">
        <v>1201</v>
      </c>
      <c r="H298" s="12" t="s">
        <v>34</v>
      </c>
      <c r="I298" s="14">
        <v>5000</v>
      </c>
    </row>
    <row r="299" spans="2:9" ht="85.2" customHeight="1">
      <c r="B299" s="10">
        <v>813053</v>
      </c>
      <c r="C299" s="11" t="s">
        <v>2081</v>
      </c>
      <c r="D299" s="11" t="s">
        <v>2298</v>
      </c>
      <c r="E299" s="8" t="s">
        <v>2291</v>
      </c>
      <c r="F299" s="12" t="s">
        <v>2181</v>
      </c>
      <c r="G299" s="13" t="s">
        <v>1084</v>
      </c>
      <c r="H299" s="12" t="s">
        <v>34</v>
      </c>
      <c r="I299" s="14">
        <v>4500</v>
      </c>
    </row>
    <row r="300" spans="2:9" ht="85.2" customHeight="1">
      <c r="B300" s="10">
        <v>813053</v>
      </c>
      <c r="C300" s="11" t="s">
        <v>2081</v>
      </c>
      <c r="D300" s="11" t="s">
        <v>2298</v>
      </c>
      <c r="E300" s="8" t="s">
        <v>2291</v>
      </c>
      <c r="F300" s="12" t="s">
        <v>2181</v>
      </c>
      <c r="G300" s="13" t="s">
        <v>1084</v>
      </c>
      <c r="H300" s="12" t="s">
        <v>34</v>
      </c>
      <c r="I300" s="14">
        <v>4000</v>
      </c>
    </row>
    <row r="301" spans="2:9" ht="85.2" customHeight="1">
      <c r="B301" s="10">
        <v>813053</v>
      </c>
      <c r="C301" s="11" t="s">
        <v>2081</v>
      </c>
      <c r="D301" s="11" t="s">
        <v>2298</v>
      </c>
      <c r="E301" s="8" t="s">
        <v>2291</v>
      </c>
      <c r="F301" s="12" t="s">
        <v>2181</v>
      </c>
      <c r="G301" s="11" t="s">
        <v>1084</v>
      </c>
      <c r="H301" s="12" t="s">
        <v>34</v>
      </c>
      <c r="I301" s="14">
        <v>5991</v>
      </c>
    </row>
    <row r="302" spans="2:9" ht="85.2" customHeight="1">
      <c r="B302" s="10">
        <v>813053</v>
      </c>
      <c r="C302" s="11" t="s">
        <v>2081</v>
      </c>
      <c r="D302" s="11" t="s">
        <v>2298</v>
      </c>
      <c r="E302" s="8" t="s">
        <v>2291</v>
      </c>
      <c r="F302" s="12" t="s">
        <v>2181</v>
      </c>
      <c r="G302" s="11" t="s">
        <v>1084</v>
      </c>
      <c r="H302" s="12" t="s">
        <v>34</v>
      </c>
      <c r="I302" s="14">
        <v>8000</v>
      </c>
    </row>
    <row r="303" spans="2:9" ht="85.2" customHeight="1">
      <c r="B303" s="10">
        <v>813053</v>
      </c>
      <c r="C303" s="11" t="s">
        <v>2081</v>
      </c>
      <c r="D303" s="11" t="s">
        <v>2298</v>
      </c>
      <c r="E303" s="8" t="s">
        <v>2291</v>
      </c>
      <c r="F303" s="12" t="s">
        <v>2181</v>
      </c>
      <c r="G303" s="13" t="s">
        <v>1107</v>
      </c>
      <c r="H303" s="12" t="s">
        <v>34</v>
      </c>
      <c r="I303" s="14">
        <v>3534.65</v>
      </c>
    </row>
    <row r="304" spans="2:9" ht="85.2" customHeight="1">
      <c r="B304" s="10">
        <v>813053</v>
      </c>
      <c r="C304" s="11" t="s">
        <v>2081</v>
      </c>
      <c r="D304" s="11" t="s">
        <v>2298</v>
      </c>
      <c r="E304" s="8" t="s">
        <v>2291</v>
      </c>
      <c r="F304" s="12" t="s">
        <v>2181</v>
      </c>
      <c r="G304" s="13" t="s">
        <v>1107</v>
      </c>
      <c r="H304" s="12" t="s">
        <v>34</v>
      </c>
      <c r="I304" s="14">
        <v>4000</v>
      </c>
    </row>
    <row r="305" spans="2:9" ht="85.2" customHeight="1">
      <c r="B305" s="10">
        <v>813053</v>
      </c>
      <c r="C305" s="11" t="s">
        <v>2081</v>
      </c>
      <c r="D305" s="11" t="s">
        <v>2298</v>
      </c>
      <c r="E305" s="8" t="s">
        <v>2291</v>
      </c>
      <c r="F305" s="12" t="s">
        <v>2181</v>
      </c>
      <c r="G305" s="11" t="s">
        <v>1107</v>
      </c>
      <c r="H305" s="12" t="s">
        <v>34</v>
      </c>
      <c r="I305" s="14">
        <v>8000</v>
      </c>
    </row>
    <row r="306" spans="2:9" ht="85.2" customHeight="1">
      <c r="B306" s="10">
        <v>813053</v>
      </c>
      <c r="C306" s="11" t="s">
        <v>2081</v>
      </c>
      <c r="D306" s="11" t="s">
        <v>2298</v>
      </c>
      <c r="E306" s="8" t="s">
        <v>2291</v>
      </c>
      <c r="F306" s="12" t="s">
        <v>2181</v>
      </c>
      <c r="G306" s="11" t="s">
        <v>1199</v>
      </c>
      <c r="H306" s="12" t="s">
        <v>34</v>
      </c>
      <c r="I306" s="14">
        <v>3968.8</v>
      </c>
    </row>
    <row r="307" spans="2:9" ht="85.2" customHeight="1">
      <c r="B307" s="10">
        <v>813053</v>
      </c>
      <c r="C307" s="11" t="s">
        <v>2081</v>
      </c>
      <c r="D307" s="11" t="s">
        <v>2298</v>
      </c>
      <c r="E307" s="8" t="s">
        <v>2291</v>
      </c>
      <c r="F307" s="12" t="s">
        <v>2181</v>
      </c>
      <c r="G307" s="13" t="s">
        <v>1199</v>
      </c>
      <c r="H307" s="12" t="s">
        <v>34</v>
      </c>
      <c r="I307" s="14">
        <v>2195</v>
      </c>
    </row>
    <row r="308" spans="2:9" ht="85.2" customHeight="1">
      <c r="B308" s="10">
        <v>813053</v>
      </c>
      <c r="C308" s="11" t="s">
        <v>2081</v>
      </c>
      <c r="D308" s="11" t="s">
        <v>2298</v>
      </c>
      <c r="E308" s="8" t="s">
        <v>2291</v>
      </c>
      <c r="F308" s="12" t="s">
        <v>2181</v>
      </c>
      <c r="G308" s="13" t="s">
        <v>1199</v>
      </c>
      <c r="H308" s="12" t="s">
        <v>34</v>
      </c>
      <c r="I308" s="14">
        <v>3496.9</v>
      </c>
    </row>
    <row r="309" spans="2:9" ht="85.2" customHeight="1">
      <c r="B309" s="10">
        <v>813053</v>
      </c>
      <c r="C309" s="11" t="s">
        <v>2081</v>
      </c>
      <c r="D309" s="11" t="s">
        <v>2298</v>
      </c>
      <c r="E309" s="8" t="s">
        <v>2291</v>
      </c>
      <c r="F309" s="12" t="s">
        <v>2181</v>
      </c>
      <c r="G309" s="13" t="s">
        <v>1199</v>
      </c>
      <c r="H309" s="12" t="s">
        <v>34</v>
      </c>
      <c r="I309" s="14">
        <v>2746</v>
      </c>
    </row>
    <row r="310" spans="2:9" ht="85.2" customHeight="1">
      <c r="B310" s="10">
        <v>813053</v>
      </c>
      <c r="C310" s="11" t="s">
        <v>2081</v>
      </c>
      <c r="D310" s="11" t="s">
        <v>2298</v>
      </c>
      <c r="E310" s="8" t="s">
        <v>2291</v>
      </c>
      <c r="F310" s="12" t="s">
        <v>2181</v>
      </c>
      <c r="G310" s="11" t="s">
        <v>1199</v>
      </c>
      <c r="H310" s="12" t="s">
        <v>34</v>
      </c>
      <c r="I310" s="14">
        <v>5000</v>
      </c>
    </row>
    <row r="311" spans="2:9" ht="85.2" customHeight="1">
      <c r="B311" s="10">
        <v>813053</v>
      </c>
      <c r="C311" s="11" t="s">
        <v>2081</v>
      </c>
      <c r="D311" s="11" t="s">
        <v>2298</v>
      </c>
      <c r="E311" s="8" t="s">
        <v>2291</v>
      </c>
      <c r="F311" s="12" t="s">
        <v>2181</v>
      </c>
      <c r="G311" s="11" t="s">
        <v>1199</v>
      </c>
      <c r="H311" s="12" t="s">
        <v>34</v>
      </c>
      <c r="I311" s="14">
        <v>6312.62</v>
      </c>
    </row>
    <row r="312" spans="2:9" ht="85.2" customHeight="1">
      <c r="B312" s="10">
        <v>813053</v>
      </c>
      <c r="C312" s="11" t="s">
        <v>2081</v>
      </c>
      <c r="D312" s="11" t="s">
        <v>2298</v>
      </c>
      <c r="E312" s="8" t="s">
        <v>2291</v>
      </c>
      <c r="F312" s="12" t="s">
        <v>2181</v>
      </c>
      <c r="G312" s="13" t="s">
        <v>1198</v>
      </c>
      <c r="H312" s="12" t="s">
        <v>34</v>
      </c>
      <c r="I312" s="14">
        <v>2487.9899999999998</v>
      </c>
    </row>
    <row r="313" spans="2:9" ht="85.2" customHeight="1">
      <c r="B313" s="10">
        <v>813053</v>
      </c>
      <c r="C313" s="11" t="s">
        <v>2081</v>
      </c>
      <c r="D313" s="11" t="s">
        <v>2298</v>
      </c>
      <c r="E313" s="8" t="s">
        <v>2291</v>
      </c>
      <c r="F313" s="12" t="s">
        <v>2181</v>
      </c>
      <c r="G313" s="13" t="s">
        <v>1198</v>
      </c>
      <c r="H313" s="12" t="s">
        <v>34</v>
      </c>
      <c r="I313" s="14">
        <v>3998.45</v>
      </c>
    </row>
    <row r="314" spans="2:9" ht="85.2" customHeight="1">
      <c r="B314" s="10">
        <v>813053</v>
      </c>
      <c r="C314" s="11" t="s">
        <v>2081</v>
      </c>
      <c r="D314" s="11" t="s">
        <v>2298</v>
      </c>
      <c r="E314" s="8" t="s">
        <v>2291</v>
      </c>
      <c r="F314" s="12" t="s">
        <v>2181</v>
      </c>
      <c r="G314" s="11" t="s">
        <v>1198</v>
      </c>
      <c r="H314" s="12" t="s">
        <v>34</v>
      </c>
      <c r="I314" s="14">
        <v>5000</v>
      </c>
    </row>
    <row r="315" spans="2:9" ht="85.2" customHeight="1">
      <c r="B315" s="10">
        <v>813053</v>
      </c>
      <c r="C315" s="11" t="s">
        <v>2081</v>
      </c>
      <c r="D315" s="11" t="s">
        <v>2298</v>
      </c>
      <c r="E315" s="8" t="s">
        <v>2291</v>
      </c>
      <c r="F315" s="12" t="s">
        <v>2181</v>
      </c>
      <c r="G315" s="11" t="s">
        <v>1198</v>
      </c>
      <c r="H315" s="12" t="s">
        <v>34</v>
      </c>
      <c r="I315" s="14">
        <v>4697.45</v>
      </c>
    </row>
    <row r="316" spans="2:9" ht="85.2" customHeight="1">
      <c r="B316" s="10">
        <v>813053</v>
      </c>
      <c r="C316" s="11" t="s">
        <v>2081</v>
      </c>
      <c r="D316" s="11" t="s">
        <v>2298</v>
      </c>
      <c r="E316" s="8" t="s">
        <v>2291</v>
      </c>
      <c r="F316" s="12" t="s">
        <v>2181</v>
      </c>
      <c r="G316" s="11" t="s">
        <v>1198</v>
      </c>
      <c r="H316" s="12" t="s">
        <v>34</v>
      </c>
      <c r="I316" s="14">
        <v>8000</v>
      </c>
    </row>
    <row r="317" spans="2:9" ht="85.2" customHeight="1">
      <c r="B317" s="10">
        <v>813053</v>
      </c>
      <c r="C317" s="11" t="s">
        <v>2081</v>
      </c>
      <c r="D317" s="11" t="s">
        <v>2298</v>
      </c>
      <c r="E317" s="8" t="s">
        <v>2291</v>
      </c>
      <c r="F317" s="12" t="s">
        <v>2181</v>
      </c>
      <c r="G317" s="11" t="s">
        <v>1106</v>
      </c>
      <c r="H317" s="12" t="s">
        <v>34</v>
      </c>
      <c r="I317" s="14">
        <v>5000</v>
      </c>
    </row>
    <row r="318" spans="2:9" ht="85.2" customHeight="1">
      <c r="B318" s="10">
        <v>813053</v>
      </c>
      <c r="C318" s="11" t="s">
        <v>2081</v>
      </c>
      <c r="D318" s="11" t="s">
        <v>2298</v>
      </c>
      <c r="E318" s="8" t="s">
        <v>2291</v>
      </c>
      <c r="F318" s="12" t="s">
        <v>2181</v>
      </c>
      <c r="G318" s="13" t="s">
        <v>1106</v>
      </c>
      <c r="H318" s="12" t="s">
        <v>34</v>
      </c>
      <c r="I318" s="14">
        <v>4000</v>
      </c>
    </row>
    <row r="319" spans="2:9" ht="85.2" customHeight="1">
      <c r="B319" s="10">
        <v>813053</v>
      </c>
      <c r="C319" s="11" t="s">
        <v>2081</v>
      </c>
      <c r="D319" s="11" t="s">
        <v>2298</v>
      </c>
      <c r="E319" s="8" t="s">
        <v>2291</v>
      </c>
      <c r="F319" s="12" t="s">
        <v>2181</v>
      </c>
      <c r="G319" s="13" t="s">
        <v>1106</v>
      </c>
      <c r="H319" s="12" t="s">
        <v>34</v>
      </c>
      <c r="I319" s="14">
        <v>4500</v>
      </c>
    </row>
    <row r="320" spans="2:9" ht="85.2" customHeight="1">
      <c r="B320" s="10">
        <v>813053</v>
      </c>
      <c r="C320" s="11" t="s">
        <v>2081</v>
      </c>
      <c r="D320" s="11" t="s">
        <v>2298</v>
      </c>
      <c r="E320" s="8" t="s">
        <v>2291</v>
      </c>
      <c r="F320" s="12" t="s">
        <v>2181</v>
      </c>
      <c r="G320" s="13" t="s">
        <v>1106</v>
      </c>
      <c r="H320" s="12" t="s">
        <v>34</v>
      </c>
      <c r="I320" s="14">
        <v>3999.99</v>
      </c>
    </row>
    <row r="321" spans="2:9" ht="85.2" customHeight="1">
      <c r="B321" s="10">
        <v>813053</v>
      </c>
      <c r="C321" s="11" t="s">
        <v>2081</v>
      </c>
      <c r="D321" s="11" t="s">
        <v>2298</v>
      </c>
      <c r="E321" s="8" t="s">
        <v>2291</v>
      </c>
      <c r="F321" s="12" t="s">
        <v>2181</v>
      </c>
      <c r="G321" s="11" t="s">
        <v>1106</v>
      </c>
      <c r="H321" s="12" t="s">
        <v>34</v>
      </c>
      <c r="I321" s="14">
        <v>6000</v>
      </c>
    </row>
    <row r="322" spans="2:9" ht="85.2" customHeight="1">
      <c r="B322" s="10">
        <v>813053</v>
      </c>
      <c r="C322" s="11" t="s">
        <v>2081</v>
      </c>
      <c r="D322" s="11" t="s">
        <v>2298</v>
      </c>
      <c r="E322" s="8" t="s">
        <v>2291</v>
      </c>
      <c r="F322" s="12" t="s">
        <v>2181</v>
      </c>
      <c r="G322" s="11" t="s">
        <v>1106</v>
      </c>
      <c r="H322" s="12" t="s">
        <v>34</v>
      </c>
      <c r="I322" s="14">
        <v>8000</v>
      </c>
    </row>
    <row r="323" spans="2:9" ht="85.2" customHeight="1">
      <c r="B323" s="10">
        <v>813053</v>
      </c>
      <c r="C323" s="11" t="s">
        <v>2081</v>
      </c>
      <c r="D323" s="11" t="s">
        <v>2298</v>
      </c>
      <c r="E323" s="8" t="s">
        <v>2291</v>
      </c>
      <c r="F323" s="12" t="s">
        <v>2181</v>
      </c>
      <c r="G323" s="11" t="s">
        <v>1197</v>
      </c>
      <c r="H323" s="12" t="s">
        <v>34</v>
      </c>
      <c r="I323" s="14">
        <v>4000</v>
      </c>
    </row>
    <row r="324" spans="2:9" ht="85.2" customHeight="1">
      <c r="B324" s="10">
        <v>813053</v>
      </c>
      <c r="C324" s="11" t="s">
        <v>2081</v>
      </c>
      <c r="D324" s="11" t="s">
        <v>2298</v>
      </c>
      <c r="E324" s="8" t="s">
        <v>2291</v>
      </c>
      <c r="F324" s="12" t="s">
        <v>2181</v>
      </c>
      <c r="G324" s="13" t="s">
        <v>1197</v>
      </c>
      <c r="H324" s="12" t="s">
        <v>34</v>
      </c>
      <c r="I324" s="14">
        <v>2195</v>
      </c>
    </row>
    <row r="325" spans="2:9" ht="85.2" customHeight="1">
      <c r="B325" s="10">
        <v>813053</v>
      </c>
      <c r="C325" s="11" t="s">
        <v>2081</v>
      </c>
      <c r="D325" s="11" t="s">
        <v>2298</v>
      </c>
      <c r="E325" s="8" t="s">
        <v>2291</v>
      </c>
      <c r="F325" s="12" t="s">
        <v>2181</v>
      </c>
      <c r="G325" s="13" t="s">
        <v>1197</v>
      </c>
      <c r="H325" s="12" t="s">
        <v>34</v>
      </c>
      <c r="I325" s="14">
        <v>3500</v>
      </c>
    </row>
    <row r="326" spans="2:9" ht="85.2" customHeight="1">
      <c r="B326" s="10">
        <v>813053</v>
      </c>
      <c r="C326" s="11" t="s">
        <v>2081</v>
      </c>
      <c r="D326" s="11" t="s">
        <v>2298</v>
      </c>
      <c r="E326" s="8" t="s">
        <v>2291</v>
      </c>
      <c r="F326" s="12" t="s">
        <v>2181</v>
      </c>
      <c r="G326" s="13" t="s">
        <v>1197</v>
      </c>
      <c r="H326" s="12" t="s">
        <v>34</v>
      </c>
      <c r="I326" s="14">
        <v>2746</v>
      </c>
    </row>
    <row r="327" spans="2:9" ht="85.2" customHeight="1">
      <c r="B327" s="10">
        <v>813053</v>
      </c>
      <c r="C327" s="11" t="s">
        <v>2081</v>
      </c>
      <c r="D327" s="11" t="s">
        <v>2298</v>
      </c>
      <c r="E327" s="8" t="s">
        <v>2291</v>
      </c>
      <c r="F327" s="12" t="s">
        <v>2181</v>
      </c>
      <c r="G327" s="11" t="s">
        <v>1197</v>
      </c>
      <c r="H327" s="12" t="s">
        <v>34</v>
      </c>
      <c r="I327" s="14">
        <v>7000</v>
      </c>
    </row>
    <row r="328" spans="2:9" ht="85.2" customHeight="1">
      <c r="B328" s="10">
        <v>813053</v>
      </c>
      <c r="C328" s="11" t="s">
        <v>2081</v>
      </c>
      <c r="D328" s="11" t="s">
        <v>2298</v>
      </c>
      <c r="E328" s="8" t="s">
        <v>2291</v>
      </c>
      <c r="F328" s="12" t="s">
        <v>2181</v>
      </c>
      <c r="G328" s="11" t="s">
        <v>1105</v>
      </c>
      <c r="H328" s="12" t="s">
        <v>34</v>
      </c>
      <c r="I328" s="14">
        <v>5000</v>
      </c>
    </row>
    <row r="329" spans="2:9" ht="85.2" customHeight="1">
      <c r="B329" s="10">
        <v>813053</v>
      </c>
      <c r="C329" s="11" t="s">
        <v>2081</v>
      </c>
      <c r="D329" s="11" t="s">
        <v>2298</v>
      </c>
      <c r="E329" s="8" t="s">
        <v>2291</v>
      </c>
      <c r="F329" s="12" t="s">
        <v>2181</v>
      </c>
      <c r="G329" s="13" t="s">
        <v>1105</v>
      </c>
      <c r="H329" s="12" t="s">
        <v>34</v>
      </c>
      <c r="I329" s="14">
        <v>4000</v>
      </c>
    </row>
    <row r="330" spans="2:9" ht="85.2" customHeight="1">
      <c r="B330" s="10">
        <v>813053</v>
      </c>
      <c r="C330" s="11" t="s">
        <v>2081</v>
      </c>
      <c r="D330" s="11" t="s">
        <v>2298</v>
      </c>
      <c r="E330" s="8" t="s">
        <v>2291</v>
      </c>
      <c r="F330" s="12" t="s">
        <v>2181</v>
      </c>
      <c r="G330" s="13" t="s">
        <v>1105</v>
      </c>
      <c r="H330" s="12" t="s">
        <v>34</v>
      </c>
      <c r="I330" s="14">
        <v>4500</v>
      </c>
    </row>
    <row r="331" spans="2:9" ht="85.2" customHeight="1">
      <c r="B331" s="10">
        <v>813053</v>
      </c>
      <c r="C331" s="11" t="s">
        <v>2081</v>
      </c>
      <c r="D331" s="11" t="s">
        <v>2298</v>
      </c>
      <c r="E331" s="8" t="s">
        <v>2291</v>
      </c>
      <c r="F331" s="12" t="s">
        <v>2181</v>
      </c>
      <c r="G331" s="13" t="s">
        <v>1105</v>
      </c>
      <c r="H331" s="12" t="s">
        <v>34</v>
      </c>
      <c r="I331" s="14">
        <v>4000</v>
      </c>
    </row>
    <row r="332" spans="2:9" ht="85.2" customHeight="1">
      <c r="B332" s="10">
        <v>813053</v>
      </c>
      <c r="C332" s="11" t="s">
        <v>2081</v>
      </c>
      <c r="D332" s="11" t="s">
        <v>2298</v>
      </c>
      <c r="E332" s="8" t="s">
        <v>2291</v>
      </c>
      <c r="F332" s="12" t="s">
        <v>2181</v>
      </c>
      <c r="G332" s="11" t="s">
        <v>1105</v>
      </c>
      <c r="H332" s="12" t="s">
        <v>34</v>
      </c>
      <c r="I332" s="14">
        <v>6000</v>
      </c>
    </row>
    <row r="333" spans="2:9" ht="85.2" customHeight="1">
      <c r="B333" s="10">
        <v>813053</v>
      </c>
      <c r="C333" s="11" t="s">
        <v>2081</v>
      </c>
      <c r="D333" s="11" t="s">
        <v>2298</v>
      </c>
      <c r="E333" s="8" t="s">
        <v>2291</v>
      </c>
      <c r="F333" s="12" t="s">
        <v>2181</v>
      </c>
      <c r="G333" s="11" t="s">
        <v>1105</v>
      </c>
      <c r="H333" s="12" t="s">
        <v>34</v>
      </c>
      <c r="I333" s="14">
        <v>8000</v>
      </c>
    </row>
    <row r="334" spans="2:9" ht="85.2" customHeight="1">
      <c r="B334" s="10">
        <v>813053</v>
      </c>
      <c r="C334" s="11" t="s">
        <v>2081</v>
      </c>
      <c r="D334" s="11" t="s">
        <v>2298</v>
      </c>
      <c r="E334" s="8" t="s">
        <v>2291</v>
      </c>
      <c r="F334" s="12" t="s">
        <v>2181</v>
      </c>
      <c r="G334" s="11" t="s">
        <v>1105</v>
      </c>
      <c r="H334" s="12" t="s">
        <v>34</v>
      </c>
      <c r="I334" s="14">
        <v>8000</v>
      </c>
    </row>
    <row r="335" spans="2:9" ht="85.2" customHeight="1">
      <c r="B335" s="10">
        <v>813053</v>
      </c>
      <c r="C335" s="11" t="s">
        <v>2081</v>
      </c>
      <c r="D335" s="11" t="s">
        <v>2298</v>
      </c>
      <c r="E335" s="8" t="s">
        <v>2291</v>
      </c>
      <c r="F335" s="12" t="s">
        <v>2181</v>
      </c>
      <c r="G335" s="11" t="s">
        <v>1104</v>
      </c>
      <c r="H335" s="12" t="s">
        <v>34</v>
      </c>
      <c r="I335" s="14">
        <v>5000</v>
      </c>
    </row>
    <row r="336" spans="2:9" ht="85.2" customHeight="1">
      <c r="B336" s="10">
        <v>813053</v>
      </c>
      <c r="C336" s="11" t="s">
        <v>2081</v>
      </c>
      <c r="D336" s="11" t="s">
        <v>2298</v>
      </c>
      <c r="E336" s="8" t="s">
        <v>2291</v>
      </c>
      <c r="F336" s="12" t="s">
        <v>2181</v>
      </c>
      <c r="G336" s="13" t="s">
        <v>1104</v>
      </c>
      <c r="H336" s="12" t="s">
        <v>34</v>
      </c>
      <c r="I336" s="14">
        <v>4000</v>
      </c>
    </row>
    <row r="337" spans="2:9" ht="85.2" customHeight="1">
      <c r="B337" s="10">
        <v>813053</v>
      </c>
      <c r="C337" s="11" t="s">
        <v>2081</v>
      </c>
      <c r="D337" s="11" t="s">
        <v>2298</v>
      </c>
      <c r="E337" s="8" t="s">
        <v>2291</v>
      </c>
      <c r="F337" s="12" t="s">
        <v>2181</v>
      </c>
      <c r="G337" s="13" t="s">
        <v>1104</v>
      </c>
      <c r="H337" s="12" t="s">
        <v>34</v>
      </c>
      <c r="I337" s="14">
        <v>4235</v>
      </c>
    </row>
    <row r="338" spans="2:9" ht="85.2" customHeight="1">
      <c r="B338" s="10">
        <v>813053</v>
      </c>
      <c r="C338" s="11" t="s">
        <v>2081</v>
      </c>
      <c r="D338" s="11" t="s">
        <v>2298</v>
      </c>
      <c r="E338" s="8" t="s">
        <v>2291</v>
      </c>
      <c r="F338" s="12" t="s">
        <v>2181</v>
      </c>
      <c r="G338" s="13" t="s">
        <v>1104</v>
      </c>
      <c r="H338" s="12" t="s">
        <v>34</v>
      </c>
      <c r="I338" s="14">
        <v>4000</v>
      </c>
    </row>
    <row r="339" spans="2:9" ht="85.2" customHeight="1">
      <c r="B339" s="10">
        <v>813053</v>
      </c>
      <c r="C339" s="11" t="s">
        <v>2081</v>
      </c>
      <c r="D339" s="11" t="s">
        <v>2298</v>
      </c>
      <c r="E339" s="8" t="s">
        <v>2291</v>
      </c>
      <c r="F339" s="12" t="s">
        <v>2181</v>
      </c>
      <c r="G339" s="11" t="s">
        <v>1104</v>
      </c>
      <c r="H339" s="12" t="s">
        <v>34</v>
      </c>
      <c r="I339" s="14">
        <v>6000</v>
      </c>
    </row>
    <row r="340" spans="2:9" ht="85.2" customHeight="1">
      <c r="B340" s="10">
        <v>813053</v>
      </c>
      <c r="C340" s="11" t="s">
        <v>2081</v>
      </c>
      <c r="D340" s="11" t="s">
        <v>2298</v>
      </c>
      <c r="E340" s="8" t="s">
        <v>2291</v>
      </c>
      <c r="F340" s="12" t="s">
        <v>2181</v>
      </c>
      <c r="G340" s="11" t="s">
        <v>1104</v>
      </c>
      <c r="H340" s="12" t="s">
        <v>34</v>
      </c>
      <c r="I340" s="14">
        <v>8000</v>
      </c>
    </row>
    <row r="341" spans="2:9" ht="85.2" customHeight="1">
      <c r="B341" s="10">
        <v>813053</v>
      </c>
      <c r="C341" s="11" t="s">
        <v>2081</v>
      </c>
      <c r="D341" s="11" t="s">
        <v>2298</v>
      </c>
      <c r="E341" s="8" t="s">
        <v>2291</v>
      </c>
      <c r="F341" s="12" t="s">
        <v>2181</v>
      </c>
      <c r="G341" s="11" t="s">
        <v>1196</v>
      </c>
      <c r="H341" s="12" t="s">
        <v>34</v>
      </c>
      <c r="I341" s="14">
        <v>4000</v>
      </c>
    </row>
    <row r="342" spans="2:9" ht="85.2" customHeight="1">
      <c r="B342" s="10">
        <v>813053</v>
      </c>
      <c r="C342" s="11" t="s">
        <v>2081</v>
      </c>
      <c r="D342" s="11" t="s">
        <v>2298</v>
      </c>
      <c r="E342" s="8" t="s">
        <v>2291</v>
      </c>
      <c r="F342" s="12" t="s">
        <v>2181</v>
      </c>
      <c r="G342" s="13" t="s">
        <v>1196</v>
      </c>
      <c r="H342" s="12" t="s">
        <v>34</v>
      </c>
      <c r="I342" s="14">
        <v>2195</v>
      </c>
    </row>
    <row r="343" spans="2:9" ht="85.2" customHeight="1">
      <c r="B343" s="10">
        <v>813053</v>
      </c>
      <c r="C343" s="11" t="s">
        <v>2081</v>
      </c>
      <c r="D343" s="11" t="s">
        <v>2298</v>
      </c>
      <c r="E343" s="8" t="s">
        <v>2291</v>
      </c>
      <c r="F343" s="12" t="s">
        <v>2181</v>
      </c>
      <c r="G343" s="13" t="s">
        <v>1196</v>
      </c>
      <c r="H343" s="12" t="s">
        <v>34</v>
      </c>
      <c r="I343" s="14">
        <v>3500</v>
      </c>
    </row>
    <row r="344" spans="2:9" ht="85.2" customHeight="1">
      <c r="B344" s="10">
        <v>813053</v>
      </c>
      <c r="C344" s="11" t="s">
        <v>2081</v>
      </c>
      <c r="D344" s="11" t="s">
        <v>2298</v>
      </c>
      <c r="E344" s="8" t="s">
        <v>2291</v>
      </c>
      <c r="F344" s="12" t="s">
        <v>2181</v>
      </c>
      <c r="G344" s="13" t="s">
        <v>1196</v>
      </c>
      <c r="H344" s="12" t="s">
        <v>34</v>
      </c>
      <c r="I344" s="14">
        <v>2746</v>
      </c>
    </row>
    <row r="345" spans="2:9" ht="85.2" customHeight="1">
      <c r="B345" s="10">
        <v>813053</v>
      </c>
      <c r="C345" s="11" t="s">
        <v>2081</v>
      </c>
      <c r="D345" s="11" t="s">
        <v>2298</v>
      </c>
      <c r="E345" s="8" t="s">
        <v>2291</v>
      </c>
      <c r="F345" s="12" t="s">
        <v>2181</v>
      </c>
      <c r="G345" s="11" t="s">
        <v>1196</v>
      </c>
      <c r="H345" s="12" t="s">
        <v>34</v>
      </c>
      <c r="I345" s="14">
        <v>7000</v>
      </c>
    </row>
    <row r="346" spans="2:9" ht="85.2" customHeight="1">
      <c r="B346" s="10">
        <v>813053</v>
      </c>
      <c r="C346" s="11" t="s">
        <v>2081</v>
      </c>
      <c r="D346" s="11" t="s">
        <v>2298</v>
      </c>
      <c r="E346" s="8" t="s">
        <v>2291</v>
      </c>
      <c r="F346" s="12" t="s">
        <v>2181</v>
      </c>
      <c r="G346" s="11" t="s">
        <v>1195</v>
      </c>
      <c r="H346" s="12" t="s">
        <v>34</v>
      </c>
      <c r="I346" s="14">
        <v>4000</v>
      </c>
    </row>
    <row r="347" spans="2:9" ht="85.2" customHeight="1">
      <c r="B347" s="10">
        <v>813053</v>
      </c>
      <c r="C347" s="11" t="s">
        <v>2081</v>
      </c>
      <c r="D347" s="11" t="s">
        <v>2298</v>
      </c>
      <c r="E347" s="8" t="s">
        <v>2291</v>
      </c>
      <c r="F347" s="12" t="s">
        <v>2181</v>
      </c>
      <c r="G347" s="11" t="s">
        <v>1195</v>
      </c>
      <c r="H347" s="12" t="s">
        <v>34</v>
      </c>
      <c r="I347" s="14">
        <v>7000</v>
      </c>
    </row>
    <row r="348" spans="2:9" ht="85.2" customHeight="1">
      <c r="B348" s="10">
        <v>813053</v>
      </c>
      <c r="C348" s="11" t="s">
        <v>2081</v>
      </c>
      <c r="D348" s="11" t="s">
        <v>2298</v>
      </c>
      <c r="E348" s="8" t="s">
        <v>2291</v>
      </c>
      <c r="F348" s="12" t="s">
        <v>2181</v>
      </c>
      <c r="G348" s="11" t="s">
        <v>1059</v>
      </c>
      <c r="H348" s="12" t="s">
        <v>34</v>
      </c>
      <c r="I348" s="14">
        <v>4000</v>
      </c>
    </row>
    <row r="349" spans="2:9" ht="85.2" customHeight="1">
      <c r="B349" s="10">
        <v>813053</v>
      </c>
      <c r="C349" s="11" t="s">
        <v>2081</v>
      </c>
      <c r="D349" s="11" t="s">
        <v>2298</v>
      </c>
      <c r="E349" s="8" t="s">
        <v>2291</v>
      </c>
      <c r="F349" s="12" t="s">
        <v>2181</v>
      </c>
      <c r="G349" s="13" t="s">
        <v>1059</v>
      </c>
      <c r="H349" s="12" t="s">
        <v>34</v>
      </c>
      <c r="I349" s="14">
        <v>2195</v>
      </c>
    </row>
    <row r="350" spans="2:9" ht="85.2" customHeight="1">
      <c r="B350" s="10">
        <v>813053</v>
      </c>
      <c r="C350" s="11" t="s">
        <v>2081</v>
      </c>
      <c r="D350" s="11" t="s">
        <v>2298</v>
      </c>
      <c r="E350" s="8" t="s">
        <v>2291</v>
      </c>
      <c r="F350" s="12" t="s">
        <v>2181</v>
      </c>
      <c r="G350" s="13" t="s">
        <v>1059</v>
      </c>
      <c r="H350" s="12" t="s">
        <v>34</v>
      </c>
      <c r="I350" s="14">
        <v>3500</v>
      </c>
    </row>
    <row r="351" spans="2:9" ht="85.2" customHeight="1">
      <c r="B351" s="10">
        <v>813053</v>
      </c>
      <c r="C351" s="11" t="s">
        <v>2081</v>
      </c>
      <c r="D351" s="11" t="s">
        <v>2298</v>
      </c>
      <c r="E351" s="8" t="s">
        <v>2291</v>
      </c>
      <c r="F351" s="12" t="s">
        <v>2181</v>
      </c>
      <c r="G351" s="13" t="s">
        <v>1059</v>
      </c>
      <c r="H351" s="12" t="s">
        <v>34</v>
      </c>
      <c r="I351" s="14">
        <v>2746</v>
      </c>
    </row>
    <row r="352" spans="2:9" ht="85.2" customHeight="1">
      <c r="B352" s="10">
        <v>813053</v>
      </c>
      <c r="C352" s="11" t="s">
        <v>2081</v>
      </c>
      <c r="D352" s="11" t="s">
        <v>2298</v>
      </c>
      <c r="E352" s="8" t="s">
        <v>2291</v>
      </c>
      <c r="F352" s="12" t="s">
        <v>2181</v>
      </c>
      <c r="G352" s="11" t="s">
        <v>1059</v>
      </c>
      <c r="H352" s="12" t="s">
        <v>34</v>
      </c>
      <c r="I352" s="14">
        <v>4400</v>
      </c>
    </row>
    <row r="353" spans="2:9" ht="85.2" customHeight="1">
      <c r="B353" s="10">
        <v>813053</v>
      </c>
      <c r="C353" s="11" t="s">
        <v>2081</v>
      </c>
      <c r="D353" s="11" t="s">
        <v>2298</v>
      </c>
      <c r="E353" s="8" t="s">
        <v>2291</v>
      </c>
      <c r="F353" s="12" t="s">
        <v>2181</v>
      </c>
      <c r="G353" s="11" t="s">
        <v>1059</v>
      </c>
      <c r="H353" s="12" t="s">
        <v>34</v>
      </c>
      <c r="I353" s="14">
        <v>7000</v>
      </c>
    </row>
    <row r="354" spans="2:9" ht="85.2" customHeight="1">
      <c r="B354" s="10">
        <v>813053</v>
      </c>
      <c r="C354" s="11" t="s">
        <v>2081</v>
      </c>
      <c r="D354" s="11" t="s">
        <v>2298</v>
      </c>
      <c r="E354" s="8" t="s">
        <v>2291</v>
      </c>
      <c r="F354" s="12" t="s">
        <v>2181</v>
      </c>
      <c r="G354" s="11" t="s">
        <v>1059</v>
      </c>
      <c r="H354" s="12" t="s">
        <v>34</v>
      </c>
      <c r="I354" s="14">
        <v>7000</v>
      </c>
    </row>
    <row r="355" spans="2:9" ht="85.2" customHeight="1">
      <c r="B355" s="10">
        <v>813053</v>
      </c>
      <c r="C355" s="11" t="s">
        <v>2081</v>
      </c>
      <c r="D355" s="11" t="s">
        <v>2298</v>
      </c>
      <c r="E355" s="8" t="s">
        <v>2291</v>
      </c>
      <c r="F355" s="12" t="s">
        <v>2181</v>
      </c>
      <c r="G355" s="13" t="s">
        <v>28</v>
      </c>
      <c r="H355" s="12" t="s">
        <v>34</v>
      </c>
      <c r="I355" s="14">
        <v>3500</v>
      </c>
    </row>
    <row r="356" spans="2:9" ht="85.2" customHeight="1">
      <c r="B356" s="10">
        <v>813053</v>
      </c>
      <c r="C356" s="11" t="s">
        <v>2081</v>
      </c>
      <c r="D356" s="11" t="s">
        <v>2298</v>
      </c>
      <c r="E356" s="8" t="s">
        <v>2291</v>
      </c>
      <c r="F356" s="12" t="s">
        <v>2181</v>
      </c>
      <c r="G356" s="13" t="s">
        <v>28</v>
      </c>
      <c r="H356" s="12" t="s">
        <v>34</v>
      </c>
      <c r="I356" s="14">
        <v>2746</v>
      </c>
    </row>
    <row r="357" spans="2:9" ht="85.2" customHeight="1">
      <c r="B357" s="10">
        <v>813053</v>
      </c>
      <c r="C357" s="11" t="s">
        <v>2081</v>
      </c>
      <c r="D357" s="11" t="s">
        <v>2298</v>
      </c>
      <c r="E357" s="8" t="s">
        <v>2291</v>
      </c>
      <c r="F357" s="12" t="s">
        <v>2181</v>
      </c>
      <c r="G357" s="11" t="s">
        <v>28</v>
      </c>
      <c r="H357" s="12" t="s">
        <v>34</v>
      </c>
      <c r="I357" s="14">
        <v>7000</v>
      </c>
    </row>
    <row r="358" spans="2:9" ht="85.2" customHeight="1">
      <c r="B358" s="10">
        <v>813053</v>
      </c>
      <c r="C358" s="11" t="s">
        <v>2081</v>
      </c>
      <c r="D358" s="11" t="s">
        <v>2298</v>
      </c>
      <c r="E358" s="8" t="s">
        <v>2291</v>
      </c>
      <c r="F358" s="12" t="s">
        <v>2181</v>
      </c>
      <c r="G358" s="11" t="s">
        <v>1036</v>
      </c>
      <c r="H358" s="12" t="s">
        <v>34</v>
      </c>
      <c r="I358" s="14">
        <v>3600</v>
      </c>
    </row>
    <row r="359" spans="2:9" ht="85.2" customHeight="1">
      <c r="B359" s="10">
        <v>813053</v>
      </c>
      <c r="C359" s="11" t="s">
        <v>2081</v>
      </c>
      <c r="D359" s="11" t="s">
        <v>2298</v>
      </c>
      <c r="E359" s="8" t="s">
        <v>2291</v>
      </c>
      <c r="F359" s="12" t="s">
        <v>2181</v>
      </c>
      <c r="G359" s="13" t="s">
        <v>1036</v>
      </c>
      <c r="H359" s="12" t="s">
        <v>34</v>
      </c>
      <c r="I359" s="14">
        <v>2195</v>
      </c>
    </row>
    <row r="360" spans="2:9" ht="85.2" customHeight="1">
      <c r="B360" s="10">
        <v>813053</v>
      </c>
      <c r="C360" s="11" t="s">
        <v>2081</v>
      </c>
      <c r="D360" s="11" t="s">
        <v>2298</v>
      </c>
      <c r="E360" s="8" t="s">
        <v>2291</v>
      </c>
      <c r="F360" s="12" t="s">
        <v>2181</v>
      </c>
      <c r="G360" s="13" t="s">
        <v>1036</v>
      </c>
      <c r="H360" s="12" t="s">
        <v>34</v>
      </c>
      <c r="I360" s="14">
        <v>3150</v>
      </c>
    </row>
    <row r="361" spans="2:9" ht="85.2" customHeight="1">
      <c r="B361" s="10">
        <v>813053</v>
      </c>
      <c r="C361" s="11" t="s">
        <v>2081</v>
      </c>
      <c r="D361" s="11" t="s">
        <v>2298</v>
      </c>
      <c r="E361" s="8" t="s">
        <v>2291</v>
      </c>
      <c r="F361" s="12" t="s">
        <v>2181</v>
      </c>
      <c r="G361" s="13" t="s">
        <v>1036</v>
      </c>
      <c r="H361" s="12" t="s">
        <v>34</v>
      </c>
      <c r="I361" s="14">
        <v>2682</v>
      </c>
    </row>
    <row r="362" spans="2:9" ht="85.2" customHeight="1">
      <c r="B362" s="10">
        <v>813053</v>
      </c>
      <c r="C362" s="11" t="s">
        <v>2081</v>
      </c>
      <c r="D362" s="11" t="s">
        <v>2298</v>
      </c>
      <c r="E362" s="8" t="s">
        <v>2291</v>
      </c>
      <c r="F362" s="12" t="s">
        <v>2181</v>
      </c>
      <c r="G362" s="11" t="s">
        <v>1036</v>
      </c>
      <c r="H362" s="12" t="s">
        <v>34</v>
      </c>
      <c r="I362" s="14">
        <v>5000</v>
      </c>
    </row>
    <row r="363" spans="2:9" ht="85.2" customHeight="1">
      <c r="B363" s="10">
        <v>813053</v>
      </c>
      <c r="C363" s="11" t="s">
        <v>2081</v>
      </c>
      <c r="D363" s="11" t="s">
        <v>2298</v>
      </c>
      <c r="E363" s="8" t="s">
        <v>2291</v>
      </c>
      <c r="F363" s="12" t="s">
        <v>2181</v>
      </c>
      <c r="G363" s="11" t="s">
        <v>1036</v>
      </c>
      <c r="H363" s="12" t="s">
        <v>34</v>
      </c>
      <c r="I363" s="14">
        <v>7000</v>
      </c>
    </row>
    <row r="364" spans="2:9" ht="85.2" customHeight="1">
      <c r="B364" s="10">
        <v>813053</v>
      </c>
      <c r="C364" s="11" t="s">
        <v>2081</v>
      </c>
      <c r="D364" s="11" t="s">
        <v>2298</v>
      </c>
      <c r="E364" s="8" t="s">
        <v>2291</v>
      </c>
      <c r="F364" s="12" t="s">
        <v>2181</v>
      </c>
      <c r="G364" s="11" t="s">
        <v>69</v>
      </c>
      <c r="H364" s="12" t="s">
        <v>34</v>
      </c>
      <c r="I364" s="14">
        <v>4000</v>
      </c>
    </row>
    <row r="365" spans="2:9" ht="85.2" customHeight="1">
      <c r="B365" s="10">
        <v>813053</v>
      </c>
      <c r="C365" s="11" t="s">
        <v>2081</v>
      </c>
      <c r="D365" s="11" t="s">
        <v>2298</v>
      </c>
      <c r="E365" s="8" t="s">
        <v>2291</v>
      </c>
      <c r="F365" s="12" t="s">
        <v>2181</v>
      </c>
      <c r="G365" s="13" t="s">
        <v>69</v>
      </c>
      <c r="H365" s="12" t="s">
        <v>34</v>
      </c>
      <c r="I365" s="14">
        <v>2195</v>
      </c>
    </row>
    <row r="366" spans="2:9" ht="85.2" customHeight="1">
      <c r="B366" s="10">
        <v>813053</v>
      </c>
      <c r="C366" s="11" t="s">
        <v>2081</v>
      </c>
      <c r="D366" s="11" t="s">
        <v>2298</v>
      </c>
      <c r="E366" s="8" t="s">
        <v>2291</v>
      </c>
      <c r="F366" s="12" t="s">
        <v>2181</v>
      </c>
      <c r="G366" s="13" t="s">
        <v>69</v>
      </c>
      <c r="H366" s="12" t="s">
        <v>34</v>
      </c>
      <c r="I366" s="14">
        <v>3500</v>
      </c>
    </row>
    <row r="367" spans="2:9" ht="85.2" customHeight="1">
      <c r="B367" s="10">
        <v>813053</v>
      </c>
      <c r="C367" s="11" t="s">
        <v>2081</v>
      </c>
      <c r="D367" s="11" t="s">
        <v>2298</v>
      </c>
      <c r="E367" s="8" t="s">
        <v>2291</v>
      </c>
      <c r="F367" s="12" t="s">
        <v>2181</v>
      </c>
      <c r="G367" s="13" t="s">
        <v>69</v>
      </c>
      <c r="H367" s="12" t="s">
        <v>34</v>
      </c>
      <c r="I367" s="14">
        <v>2746</v>
      </c>
    </row>
    <row r="368" spans="2:9" ht="85.2" customHeight="1">
      <c r="B368" s="10">
        <v>813053</v>
      </c>
      <c r="C368" s="11" t="s">
        <v>2081</v>
      </c>
      <c r="D368" s="11" t="s">
        <v>2298</v>
      </c>
      <c r="E368" s="8" t="s">
        <v>2291</v>
      </c>
      <c r="F368" s="12" t="s">
        <v>2181</v>
      </c>
      <c r="G368" s="11" t="s">
        <v>69</v>
      </c>
      <c r="H368" s="12" t="s">
        <v>34</v>
      </c>
      <c r="I368" s="14">
        <v>5000</v>
      </c>
    </row>
    <row r="369" spans="2:9" ht="85.2" customHeight="1">
      <c r="B369" s="10">
        <v>813053</v>
      </c>
      <c r="C369" s="11" t="s">
        <v>2081</v>
      </c>
      <c r="D369" s="11" t="s">
        <v>2298</v>
      </c>
      <c r="E369" s="8" t="s">
        <v>2291</v>
      </c>
      <c r="F369" s="12" t="s">
        <v>2181</v>
      </c>
      <c r="G369" s="11" t="s">
        <v>69</v>
      </c>
      <c r="H369" s="12" t="s">
        <v>34</v>
      </c>
      <c r="I369" s="14">
        <v>7000</v>
      </c>
    </row>
    <row r="370" spans="2:9" ht="85.2" customHeight="1">
      <c r="B370" s="10">
        <v>813053</v>
      </c>
      <c r="C370" s="11" t="s">
        <v>2081</v>
      </c>
      <c r="D370" s="11" t="s">
        <v>2298</v>
      </c>
      <c r="E370" s="8" t="s">
        <v>2291</v>
      </c>
      <c r="F370" s="12" t="s">
        <v>2181</v>
      </c>
      <c r="G370" s="13" t="s">
        <v>1194</v>
      </c>
      <c r="H370" s="12" t="s">
        <v>34</v>
      </c>
      <c r="I370" s="14">
        <v>3500</v>
      </c>
    </row>
    <row r="371" spans="2:9" ht="85.2" customHeight="1">
      <c r="B371" s="10">
        <v>813053</v>
      </c>
      <c r="C371" s="11" t="s">
        <v>2081</v>
      </c>
      <c r="D371" s="11" t="s">
        <v>2298</v>
      </c>
      <c r="E371" s="8" t="s">
        <v>2291</v>
      </c>
      <c r="F371" s="12" t="s">
        <v>2181</v>
      </c>
      <c r="G371" s="13" t="s">
        <v>1194</v>
      </c>
      <c r="H371" s="12" t="s">
        <v>34</v>
      </c>
      <c r="I371" s="14">
        <v>2746</v>
      </c>
    </row>
    <row r="372" spans="2:9" ht="85.2" customHeight="1">
      <c r="B372" s="10">
        <v>813053</v>
      </c>
      <c r="C372" s="11" t="s">
        <v>2081</v>
      </c>
      <c r="D372" s="11" t="s">
        <v>2298</v>
      </c>
      <c r="E372" s="8" t="s">
        <v>2291</v>
      </c>
      <c r="F372" s="12" t="s">
        <v>2181</v>
      </c>
      <c r="G372" s="11" t="s">
        <v>1194</v>
      </c>
      <c r="H372" s="12" t="s">
        <v>34</v>
      </c>
      <c r="I372" s="14">
        <v>5000</v>
      </c>
    </row>
    <row r="373" spans="2:9" ht="85.2" customHeight="1">
      <c r="B373" s="10">
        <v>813053</v>
      </c>
      <c r="C373" s="11" t="s">
        <v>2081</v>
      </c>
      <c r="D373" s="11" t="s">
        <v>2298</v>
      </c>
      <c r="E373" s="8" t="s">
        <v>2291</v>
      </c>
      <c r="F373" s="12" t="s">
        <v>2181</v>
      </c>
      <c r="G373" s="11" t="s">
        <v>1194</v>
      </c>
      <c r="H373" s="12" t="s">
        <v>34</v>
      </c>
      <c r="I373" s="14">
        <v>7000</v>
      </c>
    </row>
    <row r="374" spans="2:9" ht="85.2" customHeight="1">
      <c r="B374" s="10">
        <v>813053</v>
      </c>
      <c r="C374" s="11" t="s">
        <v>2081</v>
      </c>
      <c r="D374" s="11" t="s">
        <v>2298</v>
      </c>
      <c r="E374" s="8" t="s">
        <v>2291</v>
      </c>
      <c r="F374" s="12" t="s">
        <v>2181</v>
      </c>
      <c r="G374" s="11" t="s">
        <v>1193</v>
      </c>
      <c r="H374" s="12" t="s">
        <v>34</v>
      </c>
      <c r="I374" s="14">
        <v>5000</v>
      </c>
    </row>
    <row r="375" spans="2:9" ht="85.2" customHeight="1">
      <c r="B375" s="10">
        <v>813053</v>
      </c>
      <c r="C375" s="11" t="s">
        <v>2081</v>
      </c>
      <c r="D375" s="11" t="s">
        <v>2298</v>
      </c>
      <c r="E375" s="8" t="s">
        <v>2291</v>
      </c>
      <c r="F375" s="12" t="s">
        <v>2181</v>
      </c>
      <c r="G375" s="11" t="s">
        <v>1193</v>
      </c>
      <c r="H375" s="12" t="s">
        <v>34</v>
      </c>
      <c r="I375" s="14">
        <v>7000</v>
      </c>
    </row>
    <row r="376" spans="2:9" ht="85.2" customHeight="1">
      <c r="B376" s="10">
        <v>813053</v>
      </c>
      <c r="C376" s="11" t="s">
        <v>2081</v>
      </c>
      <c r="D376" s="11" t="s">
        <v>2298</v>
      </c>
      <c r="E376" s="8" t="s">
        <v>2291</v>
      </c>
      <c r="F376" s="12" t="s">
        <v>2181</v>
      </c>
      <c r="G376" s="11" t="s">
        <v>1041</v>
      </c>
      <c r="H376" s="12" t="s">
        <v>34</v>
      </c>
      <c r="I376" s="14">
        <v>4500</v>
      </c>
    </row>
    <row r="377" spans="2:9" ht="85.2" customHeight="1">
      <c r="B377" s="10">
        <v>813053</v>
      </c>
      <c r="C377" s="11" t="s">
        <v>2081</v>
      </c>
      <c r="D377" s="11" t="s">
        <v>2298</v>
      </c>
      <c r="E377" s="8" t="s">
        <v>2291</v>
      </c>
      <c r="F377" s="12" t="s">
        <v>2181</v>
      </c>
      <c r="G377" s="13" t="s">
        <v>1057</v>
      </c>
      <c r="H377" s="12" t="s">
        <v>34</v>
      </c>
      <c r="I377" s="14">
        <v>2195</v>
      </c>
    </row>
    <row r="378" spans="2:9" ht="85.2" customHeight="1">
      <c r="B378" s="10">
        <v>813053</v>
      </c>
      <c r="C378" s="11" t="s">
        <v>2081</v>
      </c>
      <c r="D378" s="11" t="s">
        <v>2298</v>
      </c>
      <c r="E378" s="8" t="s">
        <v>2291</v>
      </c>
      <c r="F378" s="12" t="s">
        <v>2181</v>
      </c>
      <c r="G378" s="11" t="s">
        <v>1057</v>
      </c>
      <c r="H378" s="12" t="s">
        <v>34</v>
      </c>
      <c r="I378" s="14">
        <v>5000</v>
      </c>
    </row>
    <row r="379" spans="2:9" ht="85.2" customHeight="1">
      <c r="B379" s="10">
        <v>813053</v>
      </c>
      <c r="C379" s="11" t="s">
        <v>2081</v>
      </c>
      <c r="D379" s="11" t="s">
        <v>2298</v>
      </c>
      <c r="E379" s="8" t="s">
        <v>2291</v>
      </c>
      <c r="F379" s="12" t="s">
        <v>2181</v>
      </c>
      <c r="G379" s="11" t="s">
        <v>1057</v>
      </c>
      <c r="H379" s="12" t="s">
        <v>34</v>
      </c>
      <c r="I379" s="14">
        <v>7000</v>
      </c>
    </row>
    <row r="380" spans="2:9" ht="85.2" customHeight="1">
      <c r="B380" s="10">
        <v>813053</v>
      </c>
      <c r="C380" s="11" t="s">
        <v>2081</v>
      </c>
      <c r="D380" s="11" t="s">
        <v>2298</v>
      </c>
      <c r="E380" s="8" t="s">
        <v>2291</v>
      </c>
      <c r="F380" s="12" t="s">
        <v>2181</v>
      </c>
      <c r="G380" s="11" t="s">
        <v>1057</v>
      </c>
      <c r="H380" s="12" t="s">
        <v>34</v>
      </c>
      <c r="I380" s="14">
        <v>7000</v>
      </c>
    </row>
    <row r="381" spans="2:9" ht="85.2" customHeight="1">
      <c r="B381" s="10">
        <v>813053</v>
      </c>
      <c r="C381" s="11" t="s">
        <v>2081</v>
      </c>
      <c r="D381" s="11" t="s">
        <v>2298</v>
      </c>
      <c r="E381" s="8" t="s">
        <v>2291</v>
      </c>
      <c r="F381" s="12" t="s">
        <v>2181</v>
      </c>
      <c r="G381" s="11" t="s">
        <v>1192</v>
      </c>
      <c r="H381" s="12" t="s">
        <v>34</v>
      </c>
      <c r="I381" s="14">
        <v>4573.8</v>
      </c>
    </row>
    <row r="382" spans="2:9" ht="85.2" customHeight="1">
      <c r="B382" s="10">
        <v>813053</v>
      </c>
      <c r="C382" s="11" t="s">
        <v>2081</v>
      </c>
      <c r="D382" s="11" t="s">
        <v>2298</v>
      </c>
      <c r="E382" s="8" t="s">
        <v>2291</v>
      </c>
      <c r="F382" s="12" t="s">
        <v>2181</v>
      </c>
      <c r="G382" s="11" t="s">
        <v>1192</v>
      </c>
      <c r="H382" s="12" t="s">
        <v>34</v>
      </c>
      <c r="I382" s="14">
        <v>6125</v>
      </c>
    </row>
    <row r="383" spans="2:9" ht="85.2" customHeight="1">
      <c r="B383" s="10">
        <v>813053</v>
      </c>
      <c r="C383" s="11" t="s">
        <v>2081</v>
      </c>
      <c r="D383" s="11" t="s">
        <v>2298</v>
      </c>
      <c r="E383" s="8" t="s">
        <v>2291</v>
      </c>
      <c r="F383" s="12" t="s">
        <v>2181</v>
      </c>
      <c r="G383" s="13" t="s">
        <v>1191</v>
      </c>
      <c r="H383" s="12" t="s">
        <v>34</v>
      </c>
      <c r="I383" s="14">
        <v>3500</v>
      </c>
    </row>
    <row r="384" spans="2:9" ht="85.2" customHeight="1">
      <c r="B384" s="10">
        <v>813053</v>
      </c>
      <c r="C384" s="11" t="s">
        <v>2081</v>
      </c>
      <c r="D384" s="11" t="s">
        <v>2298</v>
      </c>
      <c r="E384" s="8" t="s">
        <v>2291</v>
      </c>
      <c r="F384" s="12" t="s">
        <v>2181</v>
      </c>
      <c r="G384" s="13" t="s">
        <v>1191</v>
      </c>
      <c r="H384" s="12" t="s">
        <v>34</v>
      </c>
      <c r="I384" s="14">
        <v>2746</v>
      </c>
    </row>
    <row r="385" spans="2:9" ht="85.2" customHeight="1">
      <c r="B385" s="10">
        <v>813053</v>
      </c>
      <c r="C385" s="11" t="s">
        <v>2081</v>
      </c>
      <c r="D385" s="11" t="s">
        <v>2298</v>
      </c>
      <c r="E385" s="8" t="s">
        <v>2291</v>
      </c>
      <c r="F385" s="12" t="s">
        <v>2181</v>
      </c>
      <c r="G385" s="11" t="s">
        <v>1191</v>
      </c>
      <c r="H385" s="12" t="s">
        <v>34</v>
      </c>
      <c r="I385" s="14">
        <v>5000</v>
      </c>
    </row>
    <row r="386" spans="2:9" ht="85.2" customHeight="1">
      <c r="B386" s="10">
        <v>813053</v>
      </c>
      <c r="C386" s="11" t="s">
        <v>2081</v>
      </c>
      <c r="D386" s="11" t="s">
        <v>2298</v>
      </c>
      <c r="E386" s="8" t="s">
        <v>2291</v>
      </c>
      <c r="F386" s="12" t="s">
        <v>2181</v>
      </c>
      <c r="G386" s="13" t="s">
        <v>66</v>
      </c>
      <c r="H386" s="12" t="s">
        <v>34</v>
      </c>
      <c r="I386" s="14">
        <v>3456.5</v>
      </c>
    </row>
    <row r="387" spans="2:9" ht="85.2" customHeight="1">
      <c r="B387" s="10">
        <v>813053</v>
      </c>
      <c r="C387" s="11" t="s">
        <v>2081</v>
      </c>
      <c r="D387" s="11" t="s">
        <v>2298</v>
      </c>
      <c r="E387" s="8" t="s">
        <v>2291</v>
      </c>
      <c r="F387" s="12" t="s">
        <v>2181</v>
      </c>
      <c r="G387" s="13" t="s">
        <v>66</v>
      </c>
      <c r="H387" s="12" t="s">
        <v>34</v>
      </c>
      <c r="I387" s="14">
        <v>2746</v>
      </c>
    </row>
    <row r="388" spans="2:9" ht="85.2" customHeight="1">
      <c r="B388" s="10">
        <v>813053</v>
      </c>
      <c r="C388" s="11" t="s">
        <v>2081</v>
      </c>
      <c r="D388" s="11" t="s">
        <v>2298</v>
      </c>
      <c r="E388" s="8" t="s">
        <v>2291</v>
      </c>
      <c r="F388" s="12" t="s">
        <v>2181</v>
      </c>
      <c r="G388" s="11" t="s">
        <v>66</v>
      </c>
      <c r="H388" s="12" t="s">
        <v>34</v>
      </c>
      <c r="I388" s="14">
        <v>5000</v>
      </c>
    </row>
    <row r="389" spans="2:9" ht="85.2" customHeight="1">
      <c r="B389" s="10">
        <v>813053</v>
      </c>
      <c r="C389" s="11" t="s">
        <v>2081</v>
      </c>
      <c r="D389" s="11" t="s">
        <v>2298</v>
      </c>
      <c r="E389" s="8" t="s">
        <v>2291</v>
      </c>
      <c r="F389" s="12" t="s">
        <v>2181</v>
      </c>
      <c r="G389" s="11" t="s">
        <v>66</v>
      </c>
      <c r="H389" s="12" t="s">
        <v>34</v>
      </c>
      <c r="I389" s="14">
        <v>7000</v>
      </c>
    </row>
    <row r="390" spans="2:9" ht="85.2" customHeight="1">
      <c r="B390" s="10">
        <v>813053</v>
      </c>
      <c r="C390" s="11" t="s">
        <v>2081</v>
      </c>
      <c r="D390" s="11" t="s">
        <v>2298</v>
      </c>
      <c r="E390" s="8" t="s">
        <v>2291</v>
      </c>
      <c r="F390" s="12" t="s">
        <v>2181</v>
      </c>
      <c r="G390" s="11" t="s">
        <v>1190</v>
      </c>
      <c r="H390" s="12" t="s">
        <v>34</v>
      </c>
      <c r="I390" s="14">
        <v>3984.47</v>
      </c>
    </row>
    <row r="391" spans="2:9" ht="85.2" customHeight="1">
      <c r="B391" s="10">
        <v>813053</v>
      </c>
      <c r="C391" s="11" t="s">
        <v>2081</v>
      </c>
      <c r="D391" s="11" t="s">
        <v>2298</v>
      </c>
      <c r="E391" s="8" t="s">
        <v>2291</v>
      </c>
      <c r="F391" s="12" t="s">
        <v>2181</v>
      </c>
      <c r="G391" s="11" t="s">
        <v>1190</v>
      </c>
      <c r="H391" s="12" t="s">
        <v>34</v>
      </c>
      <c r="I391" s="14">
        <v>5000</v>
      </c>
    </row>
    <row r="392" spans="2:9" ht="85.2" customHeight="1">
      <c r="B392" s="10">
        <v>813053</v>
      </c>
      <c r="C392" s="11" t="s">
        <v>2081</v>
      </c>
      <c r="D392" s="11" t="s">
        <v>2298</v>
      </c>
      <c r="E392" s="8" t="s">
        <v>2291</v>
      </c>
      <c r="F392" s="12" t="s">
        <v>2181</v>
      </c>
      <c r="G392" s="11" t="s">
        <v>1190</v>
      </c>
      <c r="H392" s="12" t="s">
        <v>34</v>
      </c>
      <c r="I392" s="14">
        <v>7000</v>
      </c>
    </row>
    <row r="393" spans="2:9" ht="85.2" customHeight="1">
      <c r="B393" s="10">
        <v>813053</v>
      </c>
      <c r="C393" s="11" t="s">
        <v>2081</v>
      </c>
      <c r="D393" s="11" t="s">
        <v>2298</v>
      </c>
      <c r="E393" s="8" t="s">
        <v>2291</v>
      </c>
      <c r="F393" s="12" t="s">
        <v>2181</v>
      </c>
      <c r="G393" s="11" t="s">
        <v>1190</v>
      </c>
      <c r="H393" s="12" t="s">
        <v>34</v>
      </c>
      <c r="I393" s="14">
        <v>7000</v>
      </c>
    </row>
    <row r="394" spans="2:9" ht="85.2" customHeight="1">
      <c r="B394" s="10">
        <v>813053</v>
      </c>
      <c r="C394" s="11" t="s">
        <v>2081</v>
      </c>
      <c r="D394" s="11" t="s">
        <v>2298</v>
      </c>
      <c r="E394" s="8" t="s">
        <v>2291</v>
      </c>
      <c r="F394" s="12" t="s">
        <v>2181</v>
      </c>
      <c r="G394" s="13" t="s">
        <v>1103</v>
      </c>
      <c r="H394" s="12" t="s">
        <v>34</v>
      </c>
      <c r="I394" s="14">
        <v>3000</v>
      </c>
    </row>
    <row r="395" spans="2:9" ht="85.2" customHeight="1">
      <c r="B395" s="10">
        <v>813053</v>
      </c>
      <c r="C395" s="11" t="s">
        <v>2081</v>
      </c>
      <c r="D395" s="11" t="s">
        <v>2298</v>
      </c>
      <c r="E395" s="8" t="s">
        <v>2291</v>
      </c>
      <c r="F395" s="12" t="s">
        <v>2181</v>
      </c>
      <c r="G395" s="13" t="s">
        <v>1103</v>
      </c>
      <c r="H395" s="12" t="s">
        <v>34</v>
      </c>
      <c r="I395" s="14">
        <v>4211.01</v>
      </c>
    </row>
    <row r="396" spans="2:9" ht="85.2" customHeight="1">
      <c r="B396" s="10">
        <v>813053</v>
      </c>
      <c r="C396" s="11" t="s">
        <v>2081</v>
      </c>
      <c r="D396" s="11" t="s">
        <v>2298</v>
      </c>
      <c r="E396" s="8" t="s">
        <v>2291</v>
      </c>
      <c r="F396" s="12" t="s">
        <v>2181</v>
      </c>
      <c r="G396" s="13" t="s">
        <v>1103</v>
      </c>
      <c r="H396" s="12" t="s">
        <v>34</v>
      </c>
      <c r="I396" s="14">
        <v>4000</v>
      </c>
    </row>
    <row r="397" spans="2:9" ht="85.2" customHeight="1">
      <c r="B397" s="10">
        <v>813053</v>
      </c>
      <c r="C397" s="11" t="s">
        <v>2081</v>
      </c>
      <c r="D397" s="11" t="s">
        <v>2298</v>
      </c>
      <c r="E397" s="8" t="s">
        <v>2291</v>
      </c>
      <c r="F397" s="12" t="s">
        <v>2181</v>
      </c>
      <c r="G397" s="11" t="s">
        <v>1103</v>
      </c>
      <c r="H397" s="12" t="s">
        <v>34</v>
      </c>
      <c r="I397" s="14">
        <v>5000</v>
      </c>
    </row>
    <row r="398" spans="2:9" ht="85.2" customHeight="1">
      <c r="B398" s="10">
        <v>813053</v>
      </c>
      <c r="C398" s="11" t="s">
        <v>2081</v>
      </c>
      <c r="D398" s="11" t="s">
        <v>2298</v>
      </c>
      <c r="E398" s="8" t="s">
        <v>2291</v>
      </c>
      <c r="F398" s="12" t="s">
        <v>2181</v>
      </c>
      <c r="G398" s="11" t="s">
        <v>1103</v>
      </c>
      <c r="H398" s="12" t="s">
        <v>34</v>
      </c>
      <c r="I398" s="14">
        <v>8000</v>
      </c>
    </row>
    <row r="399" spans="2:9" ht="85.2" customHeight="1">
      <c r="B399" s="10">
        <v>813053</v>
      </c>
      <c r="C399" s="11" t="s">
        <v>2081</v>
      </c>
      <c r="D399" s="11" t="s">
        <v>2298</v>
      </c>
      <c r="E399" s="8" t="s">
        <v>2291</v>
      </c>
      <c r="F399" s="12" t="s">
        <v>2181</v>
      </c>
      <c r="G399" s="13" t="s">
        <v>1047</v>
      </c>
      <c r="H399" s="12" t="s">
        <v>34</v>
      </c>
      <c r="I399" s="14">
        <v>3332.34</v>
      </c>
    </row>
    <row r="400" spans="2:9" ht="85.2" customHeight="1">
      <c r="B400" s="10">
        <v>813053</v>
      </c>
      <c r="C400" s="11" t="s">
        <v>2081</v>
      </c>
      <c r="D400" s="11" t="s">
        <v>2298</v>
      </c>
      <c r="E400" s="8" t="s">
        <v>2291</v>
      </c>
      <c r="F400" s="12" t="s">
        <v>2181</v>
      </c>
      <c r="G400" s="13" t="s">
        <v>1047</v>
      </c>
      <c r="H400" s="12" t="s">
        <v>34</v>
      </c>
      <c r="I400" s="14">
        <v>2722.5</v>
      </c>
    </row>
    <row r="401" spans="2:9" ht="85.2" customHeight="1">
      <c r="B401" s="10">
        <v>813053</v>
      </c>
      <c r="C401" s="11" t="s">
        <v>2081</v>
      </c>
      <c r="D401" s="11" t="s">
        <v>2298</v>
      </c>
      <c r="E401" s="8" t="s">
        <v>2291</v>
      </c>
      <c r="F401" s="12" t="s">
        <v>2181</v>
      </c>
      <c r="G401" s="11" t="s">
        <v>1047</v>
      </c>
      <c r="H401" s="12" t="s">
        <v>34</v>
      </c>
      <c r="I401" s="14">
        <v>4950</v>
      </c>
    </row>
    <row r="402" spans="2:9" ht="85.2" customHeight="1">
      <c r="B402" s="10">
        <v>813053</v>
      </c>
      <c r="C402" s="11" t="s">
        <v>2081</v>
      </c>
      <c r="D402" s="11" t="s">
        <v>2298</v>
      </c>
      <c r="E402" s="8" t="s">
        <v>2291</v>
      </c>
      <c r="F402" s="12" t="s">
        <v>2181</v>
      </c>
      <c r="G402" s="11" t="s">
        <v>1047</v>
      </c>
      <c r="H402" s="12" t="s">
        <v>34</v>
      </c>
      <c r="I402" s="14">
        <v>7000</v>
      </c>
    </row>
    <row r="403" spans="2:9" ht="85.2" customHeight="1">
      <c r="B403" s="10">
        <v>813053</v>
      </c>
      <c r="C403" s="11" t="s">
        <v>2081</v>
      </c>
      <c r="D403" s="11" t="s">
        <v>2298</v>
      </c>
      <c r="E403" s="8" t="s">
        <v>2291</v>
      </c>
      <c r="F403" s="12" t="s">
        <v>2181</v>
      </c>
      <c r="G403" s="13" t="s">
        <v>1058</v>
      </c>
      <c r="H403" s="12" t="s">
        <v>34</v>
      </c>
      <c r="I403" s="14">
        <v>3199.73</v>
      </c>
    </row>
    <row r="404" spans="2:9" ht="85.2" customHeight="1">
      <c r="B404" s="10">
        <v>813053</v>
      </c>
      <c r="C404" s="11" t="s">
        <v>2081</v>
      </c>
      <c r="D404" s="11" t="s">
        <v>2298</v>
      </c>
      <c r="E404" s="8" t="s">
        <v>2291</v>
      </c>
      <c r="F404" s="12" t="s">
        <v>2181</v>
      </c>
      <c r="G404" s="13" t="s">
        <v>1058</v>
      </c>
      <c r="H404" s="12" t="s">
        <v>34</v>
      </c>
      <c r="I404" s="14">
        <v>1606.88</v>
      </c>
    </row>
    <row r="405" spans="2:9" ht="85.2" customHeight="1">
      <c r="B405" s="10">
        <v>813053</v>
      </c>
      <c r="C405" s="11" t="s">
        <v>2081</v>
      </c>
      <c r="D405" s="11" t="s">
        <v>2298</v>
      </c>
      <c r="E405" s="8" t="s">
        <v>2291</v>
      </c>
      <c r="F405" s="12" t="s">
        <v>2181</v>
      </c>
      <c r="G405" s="11" t="s">
        <v>1058</v>
      </c>
      <c r="H405" s="12" t="s">
        <v>34</v>
      </c>
      <c r="I405" s="14">
        <v>5000</v>
      </c>
    </row>
    <row r="406" spans="2:9" ht="85.2" customHeight="1">
      <c r="B406" s="10">
        <v>813053</v>
      </c>
      <c r="C406" s="11" t="s">
        <v>2081</v>
      </c>
      <c r="D406" s="11" t="s">
        <v>2298</v>
      </c>
      <c r="E406" s="8" t="s">
        <v>2291</v>
      </c>
      <c r="F406" s="12" t="s">
        <v>2181</v>
      </c>
      <c r="G406" s="11" t="s">
        <v>1058</v>
      </c>
      <c r="H406" s="12" t="s">
        <v>34</v>
      </c>
      <c r="I406" s="14">
        <v>7000</v>
      </c>
    </row>
    <row r="407" spans="2:9" ht="85.2" customHeight="1">
      <c r="B407" s="10">
        <v>813053</v>
      </c>
      <c r="C407" s="11" t="s">
        <v>2081</v>
      </c>
      <c r="D407" s="11" t="s">
        <v>2298</v>
      </c>
      <c r="E407" s="8" t="s">
        <v>2291</v>
      </c>
      <c r="F407" s="12" t="s">
        <v>2181</v>
      </c>
      <c r="G407" s="11" t="s">
        <v>1058</v>
      </c>
      <c r="H407" s="12" t="s">
        <v>34</v>
      </c>
      <c r="I407" s="14">
        <v>7000</v>
      </c>
    </row>
    <row r="408" spans="2:9" ht="85.2" customHeight="1">
      <c r="B408" s="10">
        <v>813053</v>
      </c>
      <c r="C408" s="11" t="s">
        <v>2081</v>
      </c>
      <c r="D408" s="11" t="s">
        <v>2298</v>
      </c>
      <c r="E408" s="8" t="s">
        <v>2291</v>
      </c>
      <c r="F408" s="12" t="s">
        <v>2181</v>
      </c>
      <c r="G408" s="13" t="s">
        <v>1102</v>
      </c>
      <c r="H408" s="12" t="s">
        <v>34</v>
      </c>
      <c r="I408" s="14">
        <v>4500</v>
      </c>
    </row>
    <row r="409" spans="2:9" ht="85.2" customHeight="1">
      <c r="B409" s="10">
        <v>813053</v>
      </c>
      <c r="C409" s="11" t="s">
        <v>2081</v>
      </c>
      <c r="D409" s="11" t="s">
        <v>2298</v>
      </c>
      <c r="E409" s="8" t="s">
        <v>2291</v>
      </c>
      <c r="F409" s="12" t="s">
        <v>2181</v>
      </c>
      <c r="G409" s="13" t="s">
        <v>1102</v>
      </c>
      <c r="H409" s="12" t="s">
        <v>34</v>
      </c>
      <c r="I409" s="14">
        <v>4000</v>
      </c>
    </row>
    <row r="410" spans="2:9" ht="85.2" customHeight="1">
      <c r="B410" s="10">
        <v>813053</v>
      </c>
      <c r="C410" s="11" t="s">
        <v>2081</v>
      </c>
      <c r="D410" s="11" t="s">
        <v>2298</v>
      </c>
      <c r="E410" s="8" t="s">
        <v>2291</v>
      </c>
      <c r="F410" s="12" t="s">
        <v>2181</v>
      </c>
      <c r="G410" s="11" t="s">
        <v>1102</v>
      </c>
      <c r="H410" s="12" t="s">
        <v>34</v>
      </c>
      <c r="I410" s="14">
        <v>6000</v>
      </c>
    </row>
    <row r="411" spans="2:9" ht="85.2" customHeight="1">
      <c r="B411" s="10">
        <v>813053</v>
      </c>
      <c r="C411" s="11" t="s">
        <v>2081</v>
      </c>
      <c r="D411" s="11" t="s">
        <v>2298</v>
      </c>
      <c r="E411" s="8" t="s">
        <v>2291</v>
      </c>
      <c r="F411" s="12" t="s">
        <v>2181</v>
      </c>
      <c r="G411" s="11" t="s">
        <v>1102</v>
      </c>
      <c r="H411" s="12" t="s">
        <v>34</v>
      </c>
      <c r="I411" s="14">
        <v>8000</v>
      </c>
    </row>
    <row r="412" spans="2:9" ht="85.2" customHeight="1">
      <c r="B412" s="10">
        <v>813053</v>
      </c>
      <c r="C412" s="11" t="s">
        <v>2081</v>
      </c>
      <c r="D412" s="11" t="s">
        <v>2298</v>
      </c>
      <c r="E412" s="8" t="s">
        <v>2291</v>
      </c>
      <c r="F412" s="12" t="s">
        <v>2181</v>
      </c>
      <c r="G412" s="13" t="s">
        <v>1189</v>
      </c>
      <c r="H412" s="12" t="s">
        <v>34</v>
      </c>
      <c r="I412" s="14">
        <v>2780.6</v>
      </c>
    </row>
    <row r="413" spans="2:9" ht="85.2" customHeight="1">
      <c r="B413" s="10">
        <v>813053</v>
      </c>
      <c r="C413" s="11" t="s">
        <v>2081</v>
      </c>
      <c r="D413" s="11" t="s">
        <v>2298</v>
      </c>
      <c r="E413" s="8" t="s">
        <v>2291</v>
      </c>
      <c r="F413" s="12" t="s">
        <v>2181</v>
      </c>
      <c r="G413" s="11" t="s">
        <v>1189</v>
      </c>
      <c r="H413" s="12" t="s">
        <v>34</v>
      </c>
      <c r="I413" s="14">
        <v>4835.7</v>
      </c>
    </row>
    <row r="414" spans="2:9" ht="85.2" customHeight="1">
      <c r="B414" s="10">
        <v>813053</v>
      </c>
      <c r="C414" s="11" t="s">
        <v>2081</v>
      </c>
      <c r="D414" s="11" t="s">
        <v>2298</v>
      </c>
      <c r="E414" s="8" t="s">
        <v>2291</v>
      </c>
      <c r="F414" s="12" t="s">
        <v>2181</v>
      </c>
      <c r="G414" s="11" t="s">
        <v>1189</v>
      </c>
      <c r="H414" s="12" t="s">
        <v>34</v>
      </c>
      <c r="I414" s="14">
        <v>7000</v>
      </c>
    </row>
    <row r="415" spans="2:9" ht="85.2" customHeight="1">
      <c r="B415" s="10">
        <v>813053</v>
      </c>
      <c r="C415" s="11" t="s">
        <v>2081</v>
      </c>
      <c r="D415" s="11" t="s">
        <v>2298</v>
      </c>
      <c r="E415" s="8" t="s">
        <v>2291</v>
      </c>
      <c r="F415" s="12" t="s">
        <v>2181</v>
      </c>
      <c r="G415" s="11" t="s">
        <v>1188</v>
      </c>
      <c r="H415" s="12" t="s">
        <v>34</v>
      </c>
      <c r="I415" s="14">
        <v>5000</v>
      </c>
    </row>
    <row r="416" spans="2:9" ht="85.2" customHeight="1">
      <c r="B416" s="10">
        <v>813053</v>
      </c>
      <c r="C416" s="11" t="s">
        <v>2081</v>
      </c>
      <c r="D416" s="11" t="s">
        <v>2298</v>
      </c>
      <c r="E416" s="8" t="s">
        <v>2291</v>
      </c>
      <c r="F416" s="12" t="s">
        <v>2181</v>
      </c>
      <c r="G416" s="11" t="s">
        <v>1188</v>
      </c>
      <c r="H416" s="12" t="s">
        <v>34</v>
      </c>
      <c r="I416" s="14">
        <v>7000</v>
      </c>
    </row>
    <row r="417" spans="2:9" ht="85.2" customHeight="1">
      <c r="B417" s="10">
        <v>813053</v>
      </c>
      <c r="C417" s="11" t="s">
        <v>2081</v>
      </c>
      <c r="D417" s="11" t="s">
        <v>2298</v>
      </c>
      <c r="E417" s="8" t="s">
        <v>2291</v>
      </c>
      <c r="F417" s="12" t="s">
        <v>2181</v>
      </c>
      <c r="G417" s="13" t="s">
        <v>1097</v>
      </c>
      <c r="H417" s="12" t="s">
        <v>34</v>
      </c>
      <c r="I417" s="14">
        <v>4999.6499999999996</v>
      </c>
    </row>
    <row r="418" spans="2:9" ht="85.2" customHeight="1">
      <c r="B418" s="10">
        <v>813053</v>
      </c>
      <c r="C418" s="11" t="s">
        <v>2081</v>
      </c>
      <c r="D418" s="11" t="s">
        <v>2298</v>
      </c>
      <c r="E418" s="8" t="s">
        <v>2291</v>
      </c>
      <c r="F418" s="12" t="s">
        <v>2181</v>
      </c>
      <c r="G418" s="11" t="s">
        <v>1097</v>
      </c>
      <c r="H418" s="12" t="s">
        <v>34</v>
      </c>
      <c r="I418" s="14">
        <v>3993</v>
      </c>
    </row>
    <row r="419" spans="2:9" ht="85.2" customHeight="1">
      <c r="B419" s="10">
        <v>813053</v>
      </c>
      <c r="C419" s="11" t="s">
        <v>2081</v>
      </c>
      <c r="D419" s="11" t="s">
        <v>2298</v>
      </c>
      <c r="E419" s="8" t="s">
        <v>2291</v>
      </c>
      <c r="F419" s="12" t="s">
        <v>2181</v>
      </c>
      <c r="G419" s="11" t="s">
        <v>1097</v>
      </c>
      <c r="H419" s="12" t="s">
        <v>34</v>
      </c>
      <c r="I419" s="14">
        <v>4499.99</v>
      </c>
    </row>
    <row r="420" spans="2:9" ht="85.2" customHeight="1">
      <c r="B420" s="10">
        <v>813053</v>
      </c>
      <c r="C420" s="11" t="s">
        <v>2081</v>
      </c>
      <c r="D420" s="11" t="s">
        <v>2298</v>
      </c>
      <c r="E420" s="8" t="s">
        <v>2291</v>
      </c>
      <c r="F420" s="12" t="s">
        <v>2181</v>
      </c>
      <c r="G420" s="13" t="s">
        <v>1097</v>
      </c>
      <c r="H420" s="12" t="s">
        <v>34</v>
      </c>
      <c r="I420" s="14">
        <v>3993</v>
      </c>
    </row>
    <row r="421" spans="2:9" ht="85.2" customHeight="1">
      <c r="B421" s="10">
        <v>813053</v>
      </c>
      <c r="C421" s="11" t="s">
        <v>2081</v>
      </c>
      <c r="D421" s="11" t="s">
        <v>2298</v>
      </c>
      <c r="E421" s="8" t="s">
        <v>2291</v>
      </c>
      <c r="F421" s="12" t="s">
        <v>2181</v>
      </c>
      <c r="G421" s="13" t="s">
        <v>1097</v>
      </c>
      <c r="H421" s="12" t="s">
        <v>34</v>
      </c>
      <c r="I421" s="14">
        <v>6000</v>
      </c>
    </row>
    <row r="422" spans="2:9" ht="85.2" customHeight="1">
      <c r="B422" s="10">
        <v>813053</v>
      </c>
      <c r="C422" s="11" t="s">
        <v>2081</v>
      </c>
      <c r="D422" s="11" t="s">
        <v>2298</v>
      </c>
      <c r="E422" s="8" t="s">
        <v>2291</v>
      </c>
      <c r="F422" s="12" t="s">
        <v>2181</v>
      </c>
      <c r="G422" s="11" t="s">
        <v>1097</v>
      </c>
      <c r="H422" s="12" t="s">
        <v>34</v>
      </c>
      <c r="I422" s="14">
        <v>8000</v>
      </c>
    </row>
    <row r="423" spans="2:9" ht="85.2" customHeight="1">
      <c r="B423" s="10">
        <v>813053</v>
      </c>
      <c r="C423" s="11" t="s">
        <v>2081</v>
      </c>
      <c r="D423" s="11" t="s">
        <v>2298</v>
      </c>
      <c r="E423" s="8" t="s">
        <v>2291</v>
      </c>
      <c r="F423" s="12" t="s">
        <v>2181</v>
      </c>
      <c r="G423" s="11" t="s">
        <v>1097</v>
      </c>
      <c r="H423" s="12" t="s">
        <v>34</v>
      </c>
      <c r="I423" s="14">
        <v>8000</v>
      </c>
    </row>
    <row r="424" spans="2:9" ht="85.2" customHeight="1">
      <c r="B424" s="10">
        <v>813053</v>
      </c>
      <c r="C424" s="11" t="s">
        <v>2081</v>
      </c>
      <c r="D424" s="11" t="s">
        <v>2298</v>
      </c>
      <c r="E424" s="8" t="s">
        <v>2291</v>
      </c>
      <c r="F424" s="12" t="s">
        <v>2181</v>
      </c>
      <c r="G424" s="13" t="s">
        <v>1056</v>
      </c>
      <c r="H424" s="12" t="s">
        <v>34</v>
      </c>
      <c r="I424" s="14">
        <v>4000</v>
      </c>
    </row>
    <row r="425" spans="2:9" ht="85.2" customHeight="1">
      <c r="B425" s="10">
        <v>813053</v>
      </c>
      <c r="C425" s="11" t="s">
        <v>2081</v>
      </c>
      <c r="D425" s="11" t="s">
        <v>2298</v>
      </c>
      <c r="E425" s="8" t="s">
        <v>2291</v>
      </c>
      <c r="F425" s="12" t="s">
        <v>2181</v>
      </c>
      <c r="G425" s="13" t="s">
        <v>1056</v>
      </c>
      <c r="H425" s="12" t="s">
        <v>34</v>
      </c>
      <c r="I425" s="14">
        <v>2195</v>
      </c>
    </row>
    <row r="426" spans="2:9" ht="85.2" customHeight="1">
      <c r="B426" s="10">
        <v>813053</v>
      </c>
      <c r="C426" s="11" t="s">
        <v>2081</v>
      </c>
      <c r="D426" s="11" t="s">
        <v>2298</v>
      </c>
      <c r="E426" s="8" t="s">
        <v>2291</v>
      </c>
      <c r="F426" s="12" t="s">
        <v>2181</v>
      </c>
      <c r="G426" s="13" t="s">
        <v>1056</v>
      </c>
      <c r="H426" s="12" t="s">
        <v>34</v>
      </c>
      <c r="I426" s="14">
        <v>3500</v>
      </c>
    </row>
    <row r="427" spans="2:9" ht="85.2" customHeight="1">
      <c r="B427" s="10">
        <v>813053</v>
      </c>
      <c r="C427" s="11" t="s">
        <v>2081</v>
      </c>
      <c r="D427" s="11" t="s">
        <v>2298</v>
      </c>
      <c r="E427" s="8" t="s">
        <v>2291</v>
      </c>
      <c r="F427" s="12" t="s">
        <v>2181</v>
      </c>
      <c r="G427" s="13" t="s">
        <v>1056</v>
      </c>
      <c r="H427" s="12" t="s">
        <v>34</v>
      </c>
      <c r="I427" s="14">
        <v>2746</v>
      </c>
    </row>
    <row r="428" spans="2:9" ht="85.2" customHeight="1">
      <c r="B428" s="10">
        <v>813053</v>
      </c>
      <c r="C428" s="11" t="s">
        <v>2081</v>
      </c>
      <c r="D428" s="11" t="s">
        <v>2298</v>
      </c>
      <c r="E428" s="8" t="s">
        <v>2291</v>
      </c>
      <c r="F428" s="12" t="s">
        <v>2181</v>
      </c>
      <c r="G428" s="11" t="s">
        <v>1056</v>
      </c>
      <c r="H428" s="12" t="s">
        <v>34</v>
      </c>
      <c r="I428" s="14">
        <v>4719</v>
      </c>
    </row>
    <row r="429" spans="2:9" ht="85.2" customHeight="1">
      <c r="B429" s="10">
        <v>813053</v>
      </c>
      <c r="C429" s="11" t="s">
        <v>2081</v>
      </c>
      <c r="D429" s="11" t="s">
        <v>2298</v>
      </c>
      <c r="E429" s="8" t="s">
        <v>2291</v>
      </c>
      <c r="F429" s="12" t="s">
        <v>2181</v>
      </c>
      <c r="G429" s="11" t="s">
        <v>1056</v>
      </c>
      <c r="H429" s="12" t="s">
        <v>34</v>
      </c>
      <c r="I429" s="14">
        <v>6995.67</v>
      </c>
    </row>
    <row r="430" spans="2:9" ht="85.2" customHeight="1">
      <c r="B430" s="10">
        <v>813053</v>
      </c>
      <c r="C430" s="11" t="s">
        <v>2081</v>
      </c>
      <c r="D430" s="11" t="s">
        <v>2298</v>
      </c>
      <c r="E430" s="8" t="s">
        <v>2291</v>
      </c>
      <c r="F430" s="12" t="s">
        <v>2181</v>
      </c>
      <c r="G430" s="11" t="s">
        <v>1056</v>
      </c>
      <c r="H430" s="12" t="s">
        <v>34</v>
      </c>
      <c r="I430" s="14">
        <v>6996.5</v>
      </c>
    </row>
    <row r="431" spans="2:9" ht="85.2" customHeight="1">
      <c r="B431" s="10">
        <v>813053</v>
      </c>
      <c r="C431" s="11" t="s">
        <v>2081</v>
      </c>
      <c r="D431" s="11" t="s">
        <v>2298</v>
      </c>
      <c r="E431" s="8" t="s">
        <v>2291</v>
      </c>
      <c r="F431" s="12" t="s">
        <v>2181</v>
      </c>
      <c r="G431" s="13" t="s">
        <v>1077</v>
      </c>
      <c r="H431" s="12" t="s">
        <v>34</v>
      </c>
      <c r="I431" s="14">
        <v>3500</v>
      </c>
    </row>
    <row r="432" spans="2:9" ht="85.2" customHeight="1">
      <c r="B432" s="10">
        <v>813053</v>
      </c>
      <c r="C432" s="11" t="s">
        <v>2081</v>
      </c>
      <c r="D432" s="11" t="s">
        <v>2298</v>
      </c>
      <c r="E432" s="8" t="s">
        <v>2291</v>
      </c>
      <c r="F432" s="12" t="s">
        <v>2181</v>
      </c>
      <c r="G432" s="13" t="s">
        <v>1077</v>
      </c>
      <c r="H432" s="12" t="s">
        <v>34</v>
      </c>
      <c r="I432" s="14">
        <v>2746</v>
      </c>
    </row>
    <row r="433" spans="2:9" ht="85.2" customHeight="1">
      <c r="B433" s="10">
        <v>813053</v>
      </c>
      <c r="C433" s="11" t="s">
        <v>2081</v>
      </c>
      <c r="D433" s="11" t="s">
        <v>2298</v>
      </c>
      <c r="E433" s="8" t="s">
        <v>2291</v>
      </c>
      <c r="F433" s="12" t="s">
        <v>2181</v>
      </c>
      <c r="G433" s="11" t="s">
        <v>1077</v>
      </c>
      <c r="H433" s="12" t="s">
        <v>34</v>
      </c>
      <c r="I433" s="14">
        <v>4991</v>
      </c>
    </row>
    <row r="434" spans="2:9" ht="85.2" customHeight="1">
      <c r="B434" s="10">
        <v>813053</v>
      </c>
      <c r="C434" s="11" t="s">
        <v>2081</v>
      </c>
      <c r="D434" s="11" t="s">
        <v>2298</v>
      </c>
      <c r="E434" s="8" t="s">
        <v>2291</v>
      </c>
      <c r="F434" s="12" t="s">
        <v>2181</v>
      </c>
      <c r="G434" s="11" t="s">
        <v>1077</v>
      </c>
      <c r="H434" s="12" t="s">
        <v>34</v>
      </c>
      <c r="I434" s="14">
        <v>7000</v>
      </c>
    </row>
    <row r="435" spans="2:9" ht="85.2" customHeight="1">
      <c r="B435" s="10">
        <v>813053</v>
      </c>
      <c r="C435" s="11" t="s">
        <v>2081</v>
      </c>
      <c r="D435" s="11" t="s">
        <v>2298</v>
      </c>
      <c r="E435" s="8" t="s">
        <v>2291</v>
      </c>
      <c r="F435" s="12" t="s">
        <v>2181</v>
      </c>
      <c r="G435" s="13" t="s">
        <v>1187</v>
      </c>
      <c r="H435" s="12" t="s">
        <v>34</v>
      </c>
      <c r="I435" s="14">
        <v>4000</v>
      </c>
    </row>
    <row r="436" spans="2:9" ht="85.2" customHeight="1">
      <c r="B436" s="10">
        <v>813053</v>
      </c>
      <c r="C436" s="11" t="s">
        <v>2081</v>
      </c>
      <c r="D436" s="11" t="s">
        <v>2298</v>
      </c>
      <c r="E436" s="8" t="s">
        <v>2291</v>
      </c>
      <c r="F436" s="12" t="s">
        <v>2181</v>
      </c>
      <c r="G436" s="13" t="s">
        <v>1187</v>
      </c>
      <c r="H436" s="12" t="s">
        <v>34</v>
      </c>
      <c r="I436" s="14">
        <v>1995</v>
      </c>
    </row>
    <row r="437" spans="2:9" ht="85.2" customHeight="1">
      <c r="B437" s="10">
        <v>813053</v>
      </c>
      <c r="C437" s="11" t="s">
        <v>2081</v>
      </c>
      <c r="D437" s="11" t="s">
        <v>2298</v>
      </c>
      <c r="E437" s="8" t="s">
        <v>2291</v>
      </c>
      <c r="F437" s="12" t="s">
        <v>2181</v>
      </c>
      <c r="G437" s="11" t="s">
        <v>1187</v>
      </c>
      <c r="H437" s="12" t="s">
        <v>34</v>
      </c>
      <c r="I437" s="14">
        <v>7000</v>
      </c>
    </row>
    <row r="438" spans="2:9" ht="85.2" customHeight="1">
      <c r="B438" s="10">
        <v>813053</v>
      </c>
      <c r="C438" s="11" t="s">
        <v>2081</v>
      </c>
      <c r="D438" s="11" t="s">
        <v>2298</v>
      </c>
      <c r="E438" s="8" t="s">
        <v>2291</v>
      </c>
      <c r="F438" s="12" t="s">
        <v>2181</v>
      </c>
      <c r="G438" s="13" t="s">
        <v>1186</v>
      </c>
      <c r="H438" s="12" t="s">
        <v>34</v>
      </c>
      <c r="I438" s="14">
        <v>4000</v>
      </c>
    </row>
    <row r="439" spans="2:9" ht="85.2" customHeight="1">
      <c r="B439" s="10">
        <v>813053</v>
      </c>
      <c r="C439" s="11" t="s">
        <v>2081</v>
      </c>
      <c r="D439" s="11" t="s">
        <v>2298</v>
      </c>
      <c r="E439" s="8" t="s">
        <v>2291</v>
      </c>
      <c r="F439" s="12" t="s">
        <v>2181</v>
      </c>
      <c r="G439" s="13" t="s">
        <v>1186</v>
      </c>
      <c r="H439" s="12" t="s">
        <v>34</v>
      </c>
      <c r="I439" s="14">
        <v>3268.36</v>
      </c>
    </row>
    <row r="440" spans="2:9" ht="85.2" customHeight="1">
      <c r="B440" s="10">
        <v>813053</v>
      </c>
      <c r="C440" s="11" t="s">
        <v>2081</v>
      </c>
      <c r="D440" s="11" t="s">
        <v>2298</v>
      </c>
      <c r="E440" s="8" t="s">
        <v>2291</v>
      </c>
      <c r="F440" s="12" t="s">
        <v>2181</v>
      </c>
      <c r="G440" s="13" t="s">
        <v>1186</v>
      </c>
      <c r="H440" s="12" t="s">
        <v>34</v>
      </c>
      <c r="I440" s="14">
        <v>2699.99</v>
      </c>
    </row>
    <row r="441" spans="2:9" ht="85.2" customHeight="1">
      <c r="B441" s="10">
        <v>813053</v>
      </c>
      <c r="C441" s="11" t="s">
        <v>2081</v>
      </c>
      <c r="D441" s="11" t="s">
        <v>2298</v>
      </c>
      <c r="E441" s="8" t="s">
        <v>2291</v>
      </c>
      <c r="F441" s="12" t="s">
        <v>2181</v>
      </c>
      <c r="G441" s="11" t="s">
        <v>1186</v>
      </c>
      <c r="H441" s="12" t="s">
        <v>34</v>
      </c>
      <c r="I441" s="14">
        <v>5000</v>
      </c>
    </row>
    <row r="442" spans="2:9" ht="85.2" customHeight="1">
      <c r="B442" s="10">
        <v>813053</v>
      </c>
      <c r="C442" s="11" t="s">
        <v>2081</v>
      </c>
      <c r="D442" s="11" t="s">
        <v>2298</v>
      </c>
      <c r="E442" s="8" t="s">
        <v>2291</v>
      </c>
      <c r="F442" s="12" t="s">
        <v>2181</v>
      </c>
      <c r="G442" s="11" t="s">
        <v>1186</v>
      </c>
      <c r="H442" s="12" t="s">
        <v>34</v>
      </c>
      <c r="I442" s="14">
        <v>7000</v>
      </c>
    </row>
    <row r="443" spans="2:9" ht="85.2" customHeight="1">
      <c r="B443" s="10">
        <v>813053</v>
      </c>
      <c r="C443" s="11" t="s">
        <v>2081</v>
      </c>
      <c r="D443" s="11" t="s">
        <v>2298</v>
      </c>
      <c r="E443" s="8" t="s">
        <v>2291</v>
      </c>
      <c r="F443" s="12" t="s">
        <v>2181</v>
      </c>
      <c r="G443" s="11" t="s">
        <v>1186</v>
      </c>
      <c r="H443" s="12" t="s">
        <v>34</v>
      </c>
      <c r="I443" s="14">
        <v>7000</v>
      </c>
    </row>
    <row r="444" spans="2:9" ht="85.2" customHeight="1">
      <c r="B444" s="10">
        <v>813053</v>
      </c>
      <c r="C444" s="11" t="s">
        <v>2081</v>
      </c>
      <c r="D444" s="11" t="s">
        <v>2298</v>
      </c>
      <c r="E444" s="8" t="s">
        <v>2291</v>
      </c>
      <c r="F444" s="12" t="s">
        <v>2181</v>
      </c>
      <c r="G444" s="11" t="s">
        <v>1143</v>
      </c>
      <c r="H444" s="12" t="s">
        <v>34</v>
      </c>
      <c r="I444" s="14">
        <v>5000</v>
      </c>
    </row>
    <row r="445" spans="2:9" ht="85.2" customHeight="1">
      <c r="B445" s="10">
        <v>813053</v>
      </c>
      <c r="C445" s="11" t="s">
        <v>2081</v>
      </c>
      <c r="D445" s="11" t="s">
        <v>2298</v>
      </c>
      <c r="E445" s="8" t="s">
        <v>2291</v>
      </c>
      <c r="F445" s="12" t="s">
        <v>2181</v>
      </c>
      <c r="G445" s="13" t="s">
        <v>1080</v>
      </c>
      <c r="H445" s="12" t="s">
        <v>34</v>
      </c>
      <c r="I445" s="14">
        <v>2195</v>
      </c>
    </row>
    <row r="446" spans="2:9" ht="85.2" customHeight="1">
      <c r="B446" s="10">
        <v>813053</v>
      </c>
      <c r="C446" s="11" t="s">
        <v>2081</v>
      </c>
      <c r="D446" s="11" t="s">
        <v>2298</v>
      </c>
      <c r="E446" s="8" t="s">
        <v>2291</v>
      </c>
      <c r="F446" s="12" t="s">
        <v>2181</v>
      </c>
      <c r="G446" s="13" t="s">
        <v>1101</v>
      </c>
      <c r="H446" s="12" t="s">
        <v>34</v>
      </c>
      <c r="I446" s="14">
        <v>4199.99</v>
      </c>
    </row>
    <row r="447" spans="2:9" ht="85.2" customHeight="1">
      <c r="B447" s="10">
        <v>813053</v>
      </c>
      <c r="C447" s="11" t="s">
        <v>2081</v>
      </c>
      <c r="D447" s="11" t="s">
        <v>2298</v>
      </c>
      <c r="E447" s="8" t="s">
        <v>2291</v>
      </c>
      <c r="F447" s="12" t="s">
        <v>2181</v>
      </c>
      <c r="G447" s="13" t="s">
        <v>1101</v>
      </c>
      <c r="H447" s="12" t="s">
        <v>34</v>
      </c>
      <c r="I447" s="14">
        <v>3500</v>
      </c>
    </row>
    <row r="448" spans="2:9" ht="85.2" customHeight="1">
      <c r="B448" s="10">
        <v>813053</v>
      </c>
      <c r="C448" s="11" t="s">
        <v>2081</v>
      </c>
      <c r="D448" s="11" t="s">
        <v>2298</v>
      </c>
      <c r="E448" s="8" t="s">
        <v>2291</v>
      </c>
      <c r="F448" s="12" t="s">
        <v>2181</v>
      </c>
      <c r="G448" s="13" t="s">
        <v>1101</v>
      </c>
      <c r="H448" s="12" t="s">
        <v>34</v>
      </c>
      <c r="I448" s="14">
        <v>4499.9399999999996</v>
      </c>
    </row>
    <row r="449" spans="2:9" ht="85.2" customHeight="1">
      <c r="B449" s="10">
        <v>813053</v>
      </c>
      <c r="C449" s="11" t="s">
        <v>2081</v>
      </c>
      <c r="D449" s="11" t="s">
        <v>2298</v>
      </c>
      <c r="E449" s="8" t="s">
        <v>2291</v>
      </c>
      <c r="F449" s="12" t="s">
        <v>2181</v>
      </c>
      <c r="G449" s="13" t="s">
        <v>1101</v>
      </c>
      <c r="H449" s="12" t="s">
        <v>34</v>
      </c>
      <c r="I449" s="14">
        <v>4000</v>
      </c>
    </row>
    <row r="450" spans="2:9" ht="85.2" customHeight="1">
      <c r="B450" s="10">
        <v>813053</v>
      </c>
      <c r="C450" s="11" t="s">
        <v>2081</v>
      </c>
      <c r="D450" s="11" t="s">
        <v>2298</v>
      </c>
      <c r="E450" s="8" t="s">
        <v>2291</v>
      </c>
      <c r="F450" s="12" t="s">
        <v>2181</v>
      </c>
      <c r="G450" s="13" t="s">
        <v>1101</v>
      </c>
      <c r="H450" s="12" t="s">
        <v>34</v>
      </c>
      <c r="I450" s="14">
        <v>6000</v>
      </c>
    </row>
    <row r="451" spans="2:9" ht="85.2" customHeight="1">
      <c r="B451" s="10">
        <v>813053</v>
      </c>
      <c r="C451" s="11" t="s">
        <v>2081</v>
      </c>
      <c r="D451" s="11" t="s">
        <v>2298</v>
      </c>
      <c r="E451" s="8" t="s">
        <v>2291</v>
      </c>
      <c r="F451" s="12" t="s">
        <v>2181</v>
      </c>
      <c r="G451" s="11" t="s">
        <v>1101</v>
      </c>
      <c r="H451" s="12" t="s">
        <v>34</v>
      </c>
      <c r="I451" s="14">
        <v>8000</v>
      </c>
    </row>
    <row r="452" spans="2:9" ht="85.2" customHeight="1">
      <c r="B452" s="10">
        <v>813053</v>
      </c>
      <c r="C452" s="11" t="s">
        <v>2081</v>
      </c>
      <c r="D452" s="11" t="s">
        <v>2298</v>
      </c>
      <c r="E452" s="8" t="s">
        <v>2291</v>
      </c>
      <c r="F452" s="12" t="s">
        <v>2181</v>
      </c>
      <c r="G452" s="13" t="s">
        <v>1100</v>
      </c>
      <c r="H452" s="12" t="s">
        <v>34</v>
      </c>
      <c r="I452" s="14">
        <v>5000</v>
      </c>
    </row>
    <row r="453" spans="2:9" ht="85.2" customHeight="1">
      <c r="B453" s="10">
        <v>813053</v>
      </c>
      <c r="C453" s="11" t="s">
        <v>2081</v>
      </c>
      <c r="D453" s="11" t="s">
        <v>2298</v>
      </c>
      <c r="E453" s="8" t="s">
        <v>2291</v>
      </c>
      <c r="F453" s="12" t="s">
        <v>2181</v>
      </c>
      <c r="G453" s="13" t="s">
        <v>1100</v>
      </c>
      <c r="H453" s="12" t="s">
        <v>34</v>
      </c>
      <c r="I453" s="14">
        <v>4000</v>
      </c>
    </row>
    <row r="454" spans="2:9" ht="85.2" customHeight="1">
      <c r="B454" s="10">
        <v>813053</v>
      </c>
      <c r="C454" s="11" t="s">
        <v>2081</v>
      </c>
      <c r="D454" s="11" t="s">
        <v>2298</v>
      </c>
      <c r="E454" s="8" t="s">
        <v>2291</v>
      </c>
      <c r="F454" s="12" t="s">
        <v>2181</v>
      </c>
      <c r="G454" s="13" t="s">
        <v>1100</v>
      </c>
      <c r="H454" s="12" t="s">
        <v>34</v>
      </c>
      <c r="I454" s="14">
        <v>4500</v>
      </c>
    </row>
    <row r="455" spans="2:9" ht="85.2" customHeight="1">
      <c r="B455" s="10">
        <v>813053</v>
      </c>
      <c r="C455" s="11" t="s">
        <v>2081</v>
      </c>
      <c r="D455" s="11" t="s">
        <v>2298</v>
      </c>
      <c r="E455" s="8" t="s">
        <v>2291</v>
      </c>
      <c r="F455" s="12" t="s">
        <v>2181</v>
      </c>
      <c r="G455" s="13" t="s">
        <v>1100</v>
      </c>
      <c r="H455" s="12" t="s">
        <v>34</v>
      </c>
      <c r="I455" s="14">
        <v>4000</v>
      </c>
    </row>
    <row r="456" spans="2:9" ht="85.2" customHeight="1">
      <c r="B456" s="10">
        <v>813053</v>
      </c>
      <c r="C456" s="11" t="s">
        <v>2081</v>
      </c>
      <c r="D456" s="11" t="s">
        <v>2298</v>
      </c>
      <c r="E456" s="8" t="s">
        <v>2291</v>
      </c>
      <c r="F456" s="12" t="s">
        <v>2181</v>
      </c>
      <c r="G456" s="13" t="s">
        <v>1100</v>
      </c>
      <c r="H456" s="12" t="s">
        <v>34</v>
      </c>
      <c r="I456" s="14">
        <v>6000</v>
      </c>
    </row>
    <row r="457" spans="2:9" ht="85.2" customHeight="1">
      <c r="B457" s="10">
        <v>813053</v>
      </c>
      <c r="C457" s="11" t="s">
        <v>2081</v>
      </c>
      <c r="D457" s="11" t="s">
        <v>2298</v>
      </c>
      <c r="E457" s="8" t="s">
        <v>2291</v>
      </c>
      <c r="F457" s="12" t="s">
        <v>2181</v>
      </c>
      <c r="G457" s="11" t="s">
        <v>1100</v>
      </c>
      <c r="H457" s="12" t="s">
        <v>34</v>
      </c>
      <c r="I457" s="14">
        <v>8000</v>
      </c>
    </row>
    <row r="458" spans="2:9" ht="85.2" customHeight="1">
      <c r="B458" s="10">
        <v>813053</v>
      </c>
      <c r="C458" s="11" t="s">
        <v>2081</v>
      </c>
      <c r="D458" s="11" t="s">
        <v>2298</v>
      </c>
      <c r="E458" s="8" t="s">
        <v>2291</v>
      </c>
      <c r="F458" s="12" t="s">
        <v>2181</v>
      </c>
      <c r="G458" s="13" t="s">
        <v>1182</v>
      </c>
      <c r="H458" s="12" t="s">
        <v>34</v>
      </c>
      <c r="I458" s="14">
        <v>2195</v>
      </c>
    </row>
    <row r="459" spans="2:9" ht="85.2" customHeight="1">
      <c r="B459" s="10">
        <v>813053</v>
      </c>
      <c r="C459" s="11" t="s">
        <v>2081</v>
      </c>
      <c r="D459" s="11" t="s">
        <v>2298</v>
      </c>
      <c r="E459" s="8" t="s">
        <v>2291</v>
      </c>
      <c r="F459" s="12" t="s">
        <v>2181</v>
      </c>
      <c r="G459" s="13" t="s">
        <v>1182</v>
      </c>
      <c r="H459" s="12" t="s">
        <v>34</v>
      </c>
      <c r="I459" s="14">
        <v>2746</v>
      </c>
    </row>
    <row r="460" spans="2:9" ht="85.2" customHeight="1">
      <c r="B460" s="10">
        <v>813053</v>
      </c>
      <c r="C460" s="11" t="s">
        <v>2081</v>
      </c>
      <c r="D460" s="11" t="s">
        <v>2298</v>
      </c>
      <c r="E460" s="8" t="s">
        <v>2291</v>
      </c>
      <c r="F460" s="12" t="s">
        <v>2181</v>
      </c>
      <c r="G460" s="13" t="s">
        <v>1182</v>
      </c>
      <c r="H460" s="12" t="s">
        <v>34</v>
      </c>
      <c r="I460" s="14">
        <v>5000</v>
      </c>
    </row>
    <row r="461" spans="2:9" ht="85.2" customHeight="1">
      <c r="B461" s="10">
        <v>813053</v>
      </c>
      <c r="C461" s="11" t="s">
        <v>2081</v>
      </c>
      <c r="D461" s="11" t="s">
        <v>2298</v>
      </c>
      <c r="E461" s="8" t="s">
        <v>2291</v>
      </c>
      <c r="F461" s="12" t="s">
        <v>2181</v>
      </c>
      <c r="G461" s="11" t="s">
        <v>1182</v>
      </c>
      <c r="H461" s="12" t="s">
        <v>34</v>
      </c>
      <c r="I461" s="14">
        <v>7000</v>
      </c>
    </row>
    <row r="462" spans="2:9" ht="85.2" customHeight="1">
      <c r="B462" s="10">
        <v>813053</v>
      </c>
      <c r="C462" s="11" t="s">
        <v>2081</v>
      </c>
      <c r="D462" s="11" t="s">
        <v>2298</v>
      </c>
      <c r="E462" s="8" t="s">
        <v>2291</v>
      </c>
      <c r="F462" s="12" t="s">
        <v>2181</v>
      </c>
      <c r="G462" s="13" t="s">
        <v>1181</v>
      </c>
      <c r="H462" s="12" t="s">
        <v>34</v>
      </c>
      <c r="I462" s="14">
        <v>3500</v>
      </c>
    </row>
    <row r="463" spans="2:9" ht="85.2" customHeight="1">
      <c r="B463" s="10">
        <v>813053</v>
      </c>
      <c r="C463" s="11" t="s">
        <v>2081</v>
      </c>
      <c r="D463" s="11" t="s">
        <v>2298</v>
      </c>
      <c r="E463" s="8" t="s">
        <v>2291</v>
      </c>
      <c r="F463" s="12" t="s">
        <v>2181</v>
      </c>
      <c r="G463" s="13" t="s">
        <v>1181</v>
      </c>
      <c r="H463" s="12" t="s">
        <v>34</v>
      </c>
      <c r="I463" s="14">
        <v>2746</v>
      </c>
    </row>
    <row r="464" spans="2:9" ht="85.2" customHeight="1">
      <c r="B464" s="10">
        <v>813053</v>
      </c>
      <c r="C464" s="11" t="s">
        <v>2081</v>
      </c>
      <c r="D464" s="11" t="s">
        <v>2298</v>
      </c>
      <c r="E464" s="8" t="s">
        <v>2291</v>
      </c>
      <c r="F464" s="12" t="s">
        <v>2181</v>
      </c>
      <c r="G464" s="13" t="s">
        <v>1181</v>
      </c>
      <c r="H464" s="12" t="s">
        <v>34</v>
      </c>
      <c r="I464" s="14">
        <v>4961</v>
      </c>
    </row>
    <row r="465" spans="2:9" ht="85.2" customHeight="1">
      <c r="B465" s="10">
        <v>813053</v>
      </c>
      <c r="C465" s="11" t="s">
        <v>2081</v>
      </c>
      <c r="D465" s="11" t="s">
        <v>2298</v>
      </c>
      <c r="E465" s="8" t="s">
        <v>2291</v>
      </c>
      <c r="F465" s="12" t="s">
        <v>2181</v>
      </c>
      <c r="G465" s="11" t="s">
        <v>1181</v>
      </c>
      <c r="H465" s="12" t="s">
        <v>34</v>
      </c>
      <c r="I465" s="14">
        <v>7000</v>
      </c>
    </row>
    <row r="466" spans="2:9" ht="85.2" customHeight="1">
      <c r="B466" s="10">
        <v>813053</v>
      </c>
      <c r="C466" s="11" t="s">
        <v>2081</v>
      </c>
      <c r="D466" s="11" t="s">
        <v>2298</v>
      </c>
      <c r="E466" s="8" t="s">
        <v>2291</v>
      </c>
      <c r="F466" s="12" t="s">
        <v>2181</v>
      </c>
      <c r="G466" s="13" t="s">
        <v>1179</v>
      </c>
      <c r="H466" s="12" t="s">
        <v>34</v>
      </c>
      <c r="I466" s="14">
        <v>2195</v>
      </c>
    </row>
    <row r="467" spans="2:9" ht="85.2" customHeight="1">
      <c r="B467" s="10">
        <v>813053</v>
      </c>
      <c r="C467" s="11" t="s">
        <v>2081</v>
      </c>
      <c r="D467" s="11" t="s">
        <v>2298</v>
      </c>
      <c r="E467" s="8" t="s">
        <v>2291</v>
      </c>
      <c r="F467" s="12" t="s">
        <v>2181</v>
      </c>
      <c r="G467" s="13" t="s">
        <v>1179</v>
      </c>
      <c r="H467" s="12" t="s">
        <v>34</v>
      </c>
      <c r="I467" s="14">
        <v>2700</v>
      </c>
    </row>
    <row r="468" spans="2:9" ht="85.2" customHeight="1">
      <c r="B468" s="10">
        <v>813053</v>
      </c>
      <c r="C468" s="11" t="s">
        <v>2081</v>
      </c>
      <c r="D468" s="11" t="s">
        <v>2298</v>
      </c>
      <c r="E468" s="8" t="s">
        <v>2291</v>
      </c>
      <c r="F468" s="12" t="s">
        <v>2181</v>
      </c>
      <c r="G468" s="13" t="s">
        <v>1179</v>
      </c>
      <c r="H468" s="12" t="s">
        <v>34</v>
      </c>
      <c r="I468" s="14">
        <v>5000</v>
      </c>
    </row>
    <row r="469" spans="2:9" ht="85.2" customHeight="1">
      <c r="B469" s="10">
        <v>813053</v>
      </c>
      <c r="C469" s="11" t="s">
        <v>2081</v>
      </c>
      <c r="D469" s="11" t="s">
        <v>2298</v>
      </c>
      <c r="E469" s="8" t="s">
        <v>2291</v>
      </c>
      <c r="F469" s="12" t="s">
        <v>2181</v>
      </c>
      <c r="G469" s="11" t="s">
        <v>1179</v>
      </c>
      <c r="H469" s="12" t="s">
        <v>34</v>
      </c>
      <c r="I469" s="14">
        <v>7000</v>
      </c>
    </row>
    <row r="470" spans="2:9" ht="85.2" customHeight="1">
      <c r="B470" s="10">
        <v>813053</v>
      </c>
      <c r="C470" s="11" t="s">
        <v>2081</v>
      </c>
      <c r="D470" s="11" t="s">
        <v>2298</v>
      </c>
      <c r="E470" s="8" t="s">
        <v>2291</v>
      </c>
      <c r="F470" s="12" t="s">
        <v>2181</v>
      </c>
      <c r="G470" s="11" t="s">
        <v>1180</v>
      </c>
      <c r="H470" s="12" t="s">
        <v>34</v>
      </c>
      <c r="I470" s="14">
        <v>6999.85</v>
      </c>
    </row>
    <row r="471" spans="2:9" ht="85.2" customHeight="1">
      <c r="B471" s="10">
        <v>813053</v>
      </c>
      <c r="C471" s="11" t="s">
        <v>2081</v>
      </c>
      <c r="D471" s="11" t="s">
        <v>2298</v>
      </c>
      <c r="E471" s="8" t="s">
        <v>2291</v>
      </c>
      <c r="F471" s="12" t="s">
        <v>2181</v>
      </c>
      <c r="G471" s="13" t="s">
        <v>1081</v>
      </c>
      <c r="H471" s="12" t="s">
        <v>34</v>
      </c>
      <c r="I471" s="14">
        <v>4464.45</v>
      </c>
    </row>
    <row r="472" spans="2:9" ht="85.2" customHeight="1">
      <c r="B472" s="10">
        <v>813053</v>
      </c>
      <c r="C472" s="11" t="s">
        <v>2081</v>
      </c>
      <c r="D472" s="11" t="s">
        <v>2298</v>
      </c>
      <c r="E472" s="8" t="s">
        <v>2291</v>
      </c>
      <c r="F472" s="12" t="s">
        <v>2181</v>
      </c>
      <c r="G472" s="13" t="s">
        <v>1081</v>
      </c>
      <c r="H472" s="12" t="s">
        <v>34</v>
      </c>
      <c r="I472" s="14">
        <v>4000</v>
      </c>
    </row>
    <row r="473" spans="2:9" ht="85.2" customHeight="1">
      <c r="B473" s="10">
        <v>813053</v>
      </c>
      <c r="C473" s="11" t="s">
        <v>2081</v>
      </c>
      <c r="D473" s="11" t="s">
        <v>2298</v>
      </c>
      <c r="E473" s="8" t="s">
        <v>2291</v>
      </c>
      <c r="F473" s="12" t="s">
        <v>2181</v>
      </c>
      <c r="G473" s="13" t="s">
        <v>1081</v>
      </c>
      <c r="H473" s="12" t="s">
        <v>34</v>
      </c>
      <c r="I473" s="14">
        <v>6000</v>
      </c>
    </row>
    <row r="474" spans="2:9" ht="85.2" customHeight="1">
      <c r="B474" s="10">
        <v>813053</v>
      </c>
      <c r="C474" s="11" t="s">
        <v>2081</v>
      </c>
      <c r="D474" s="11" t="s">
        <v>2298</v>
      </c>
      <c r="E474" s="8" t="s">
        <v>2291</v>
      </c>
      <c r="F474" s="12" t="s">
        <v>2181</v>
      </c>
      <c r="G474" s="11" t="s">
        <v>1081</v>
      </c>
      <c r="H474" s="12" t="s">
        <v>34</v>
      </c>
      <c r="I474" s="14">
        <v>8000</v>
      </c>
    </row>
    <row r="475" spans="2:9" ht="85.2" customHeight="1">
      <c r="B475" s="10">
        <v>813053</v>
      </c>
      <c r="C475" s="11" t="s">
        <v>2081</v>
      </c>
      <c r="D475" s="11" t="s">
        <v>2298</v>
      </c>
      <c r="E475" s="8" t="s">
        <v>2291</v>
      </c>
      <c r="F475" s="12" t="s">
        <v>2181</v>
      </c>
      <c r="G475" s="13" t="s">
        <v>1178</v>
      </c>
      <c r="H475" s="12" t="s">
        <v>34</v>
      </c>
      <c r="I475" s="14">
        <v>3993</v>
      </c>
    </row>
    <row r="476" spans="2:9" ht="85.2" customHeight="1">
      <c r="B476" s="10">
        <v>813053</v>
      </c>
      <c r="C476" s="11" t="s">
        <v>2081</v>
      </c>
      <c r="D476" s="11" t="s">
        <v>2298</v>
      </c>
      <c r="E476" s="8" t="s">
        <v>2291</v>
      </c>
      <c r="F476" s="12" t="s">
        <v>2181</v>
      </c>
      <c r="G476" s="13" t="s">
        <v>1178</v>
      </c>
      <c r="H476" s="12" t="s">
        <v>34</v>
      </c>
      <c r="I476" s="14">
        <v>3500</v>
      </c>
    </row>
    <row r="477" spans="2:9" ht="85.2" customHeight="1">
      <c r="B477" s="10">
        <v>813053</v>
      </c>
      <c r="C477" s="11" t="s">
        <v>2081</v>
      </c>
      <c r="D477" s="11" t="s">
        <v>2298</v>
      </c>
      <c r="E477" s="8" t="s">
        <v>2291</v>
      </c>
      <c r="F477" s="12" t="s">
        <v>2181</v>
      </c>
      <c r="G477" s="13" t="s">
        <v>1178</v>
      </c>
      <c r="H477" s="12" t="s">
        <v>34</v>
      </c>
      <c r="I477" s="14">
        <v>2746</v>
      </c>
    </row>
    <row r="478" spans="2:9" ht="85.2" customHeight="1">
      <c r="B478" s="10">
        <v>813053</v>
      </c>
      <c r="C478" s="11" t="s">
        <v>2081</v>
      </c>
      <c r="D478" s="11" t="s">
        <v>2298</v>
      </c>
      <c r="E478" s="8" t="s">
        <v>2291</v>
      </c>
      <c r="F478" s="12" t="s">
        <v>2181</v>
      </c>
      <c r="G478" s="11" t="s">
        <v>1178</v>
      </c>
      <c r="H478" s="12" t="s">
        <v>34</v>
      </c>
      <c r="I478" s="14">
        <v>7000</v>
      </c>
    </row>
    <row r="479" spans="2:9" ht="85.2" customHeight="1">
      <c r="B479" s="10">
        <v>813053</v>
      </c>
      <c r="C479" s="11" t="s">
        <v>2081</v>
      </c>
      <c r="D479" s="11" t="s">
        <v>2298</v>
      </c>
      <c r="E479" s="8" t="s">
        <v>2291</v>
      </c>
      <c r="F479" s="12" t="s">
        <v>2181</v>
      </c>
      <c r="G479" s="11" t="s">
        <v>1040</v>
      </c>
      <c r="H479" s="12" t="s">
        <v>34</v>
      </c>
      <c r="I479" s="14">
        <v>5000</v>
      </c>
    </row>
    <row r="480" spans="2:9" ht="85.2" customHeight="1">
      <c r="B480" s="10">
        <v>813053</v>
      </c>
      <c r="C480" s="11" t="s">
        <v>2081</v>
      </c>
      <c r="D480" s="11" t="s">
        <v>2298</v>
      </c>
      <c r="E480" s="8" t="s">
        <v>2291</v>
      </c>
      <c r="F480" s="12" t="s">
        <v>2181</v>
      </c>
      <c r="G480" s="13" t="s">
        <v>1040</v>
      </c>
      <c r="H480" s="12" t="s">
        <v>34</v>
      </c>
      <c r="I480" s="14">
        <v>4500</v>
      </c>
    </row>
    <row r="481" spans="2:9" ht="85.2" customHeight="1">
      <c r="B481" s="10">
        <v>813053</v>
      </c>
      <c r="C481" s="11" t="s">
        <v>2081</v>
      </c>
      <c r="D481" s="11" t="s">
        <v>2298</v>
      </c>
      <c r="E481" s="8" t="s">
        <v>2291</v>
      </c>
      <c r="F481" s="12" t="s">
        <v>2181</v>
      </c>
      <c r="G481" s="11" t="s">
        <v>1040</v>
      </c>
      <c r="H481" s="12" t="s">
        <v>34</v>
      </c>
      <c r="I481" s="14">
        <v>6000</v>
      </c>
    </row>
    <row r="482" spans="2:9" ht="85.2" customHeight="1">
      <c r="B482" s="10">
        <v>813053</v>
      </c>
      <c r="C482" s="11" t="s">
        <v>2081</v>
      </c>
      <c r="D482" s="11" t="s">
        <v>2298</v>
      </c>
      <c r="E482" s="8" t="s">
        <v>2291</v>
      </c>
      <c r="F482" s="12" t="s">
        <v>2181</v>
      </c>
      <c r="G482" s="11" t="s">
        <v>1040</v>
      </c>
      <c r="H482" s="12" t="s">
        <v>34</v>
      </c>
      <c r="I482" s="14">
        <v>8000</v>
      </c>
    </row>
    <row r="483" spans="2:9" ht="85.2" customHeight="1">
      <c r="B483" s="10">
        <v>813053</v>
      </c>
      <c r="C483" s="11" t="s">
        <v>2081</v>
      </c>
      <c r="D483" s="11" t="s">
        <v>2298</v>
      </c>
      <c r="E483" s="8" t="s">
        <v>2291</v>
      </c>
      <c r="F483" s="12" t="s">
        <v>2181</v>
      </c>
      <c r="G483" s="13" t="s">
        <v>1046</v>
      </c>
      <c r="H483" s="12" t="s">
        <v>34</v>
      </c>
      <c r="I483" s="14">
        <v>2960</v>
      </c>
    </row>
    <row r="484" spans="2:9" ht="85.2" customHeight="1">
      <c r="B484" s="10">
        <v>813053</v>
      </c>
      <c r="C484" s="11" t="s">
        <v>2081</v>
      </c>
      <c r="D484" s="11" t="s">
        <v>2298</v>
      </c>
      <c r="E484" s="8" t="s">
        <v>2291</v>
      </c>
      <c r="F484" s="12" t="s">
        <v>2181</v>
      </c>
      <c r="G484" s="11" t="s">
        <v>1046</v>
      </c>
      <c r="H484" s="12" t="s">
        <v>34</v>
      </c>
      <c r="I484" s="14">
        <v>7000</v>
      </c>
    </row>
    <row r="485" spans="2:9" ht="85.2" customHeight="1">
      <c r="B485" s="10">
        <v>813053</v>
      </c>
      <c r="C485" s="11" t="s">
        <v>2081</v>
      </c>
      <c r="D485" s="11" t="s">
        <v>2298</v>
      </c>
      <c r="E485" s="8" t="s">
        <v>2291</v>
      </c>
      <c r="F485" s="12" t="s">
        <v>2181</v>
      </c>
      <c r="G485" s="13" t="s">
        <v>1177</v>
      </c>
      <c r="H485" s="12" t="s">
        <v>34</v>
      </c>
      <c r="I485" s="14">
        <v>4000</v>
      </c>
    </row>
    <row r="486" spans="2:9" ht="85.2" customHeight="1">
      <c r="B486" s="10">
        <v>813053</v>
      </c>
      <c r="C486" s="11" t="s">
        <v>2081</v>
      </c>
      <c r="D486" s="11" t="s">
        <v>2298</v>
      </c>
      <c r="E486" s="8" t="s">
        <v>2291</v>
      </c>
      <c r="F486" s="12" t="s">
        <v>2181</v>
      </c>
      <c r="G486" s="13" t="s">
        <v>1177</v>
      </c>
      <c r="H486" s="12" t="s">
        <v>34</v>
      </c>
      <c r="I486" s="14">
        <v>3499.19</v>
      </c>
    </row>
    <row r="487" spans="2:9" ht="85.2" customHeight="1">
      <c r="B487" s="10">
        <v>813053</v>
      </c>
      <c r="C487" s="11" t="s">
        <v>2081</v>
      </c>
      <c r="D487" s="11" t="s">
        <v>2298</v>
      </c>
      <c r="E487" s="8" t="s">
        <v>2291</v>
      </c>
      <c r="F487" s="12" t="s">
        <v>2181</v>
      </c>
      <c r="G487" s="13" t="s">
        <v>1177</v>
      </c>
      <c r="H487" s="12" t="s">
        <v>34</v>
      </c>
      <c r="I487" s="14">
        <v>2746</v>
      </c>
    </row>
    <row r="488" spans="2:9" ht="85.2" customHeight="1">
      <c r="B488" s="10">
        <v>813053</v>
      </c>
      <c r="C488" s="11" t="s">
        <v>2081</v>
      </c>
      <c r="D488" s="11" t="s">
        <v>2298</v>
      </c>
      <c r="E488" s="8" t="s">
        <v>2291</v>
      </c>
      <c r="F488" s="12" t="s">
        <v>2181</v>
      </c>
      <c r="G488" s="13" t="s">
        <v>1177</v>
      </c>
      <c r="H488" s="12" t="s">
        <v>34</v>
      </c>
      <c r="I488" s="14">
        <v>4991</v>
      </c>
    </row>
    <row r="489" spans="2:9" ht="85.2" customHeight="1">
      <c r="B489" s="10">
        <v>813053</v>
      </c>
      <c r="C489" s="11" t="s">
        <v>2081</v>
      </c>
      <c r="D489" s="11" t="s">
        <v>2298</v>
      </c>
      <c r="E489" s="8" t="s">
        <v>2291</v>
      </c>
      <c r="F489" s="12" t="s">
        <v>2181</v>
      </c>
      <c r="G489" s="11" t="s">
        <v>1177</v>
      </c>
      <c r="H489" s="12" t="s">
        <v>34</v>
      </c>
      <c r="I489" s="14">
        <v>7000</v>
      </c>
    </row>
    <row r="490" spans="2:9" ht="85.2" customHeight="1">
      <c r="B490" s="10">
        <v>813053</v>
      </c>
      <c r="C490" s="11" t="s">
        <v>2081</v>
      </c>
      <c r="D490" s="11" t="s">
        <v>2298</v>
      </c>
      <c r="E490" s="8" t="s">
        <v>2291</v>
      </c>
      <c r="F490" s="12" t="s">
        <v>2181</v>
      </c>
      <c r="G490" s="11" t="s">
        <v>1177</v>
      </c>
      <c r="H490" s="12" t="s">
        <v>34</v>
      </c>
      <c r="I490" s="14">
        <v>7000</v>
      </c>
    </row>
    <row r="491" spans="2:9" ht="85.2" customHeight="1">
      <c r="B491" s="10">
        <v>813053</v>
      </c>
      <c r="C491" s="11" t="s">
        <v>2081</v>
      </c>
      <c r="D491" s="11" t="s">
        <v>2298</v>
      </c>
      <c r="E491" s="8" t="s">
        <v>2291</v>
      </c>
      <c r="F491" s="12" t="s">
        <v>2181</v>
      </c>
      <c r="G491" s="13" t="s">
        <v>1176</v>
      </c>
      <c r="H491" s="12" t="s">
        <v>34</v>
      </c>
      <c r="I491" s="14">
        <v>3444.87</v>
      </c>
    </row>
    <row r="492" spans="2:9" ht="85.2" customHeight="1">
      <c r="B492" s="10">
        <v>813053</v>
      </c>
      <c r="C492" s="11" t="s">
        <v>2081</v>
      </c>
      <c r="D492" s="11" t="s">
        <v>2298</v>
      </c>
      <c r="E492" s="8" t="s">
        <v>2291</v>
      </c>
      <c r="F492" s="12" t="s">
        <v>2181</v>
      </c>
      <c r="G492" s="13" t="s">
        <v>1176</v>
      </c>
      <c r="H492" s="12" t="s">
        <v>34</v>
      </c>
      <c r="I492" s="14">
        <v>2746</v>
      </c>
    </row>
    <row r="493" spans="2:9" ht="85.2" customHeight="1">
      <c r="B493" s="10">
        <v>813053</v>
      </c>
      <c r="C493" s="11" t="s">
        <v>2081</v>
      </c>
      <c r="D493" s="11" t="s">
        <v>2298</v>
      </c>
      <c r="E493" s="8" t="s">
        <v>2291</v>
      </c>
      <c r="F493" s="12" t="s">
        <v>2181</v>
      </c>
      <c r="G493" s="13" t="s">
        <v>1176</v>
      </c>
      <c r="H493" s="12" t="s">
        <v>34</v>
      </c>
      <c r="I493" s="14">
        <v>5000</v>
      </c>
    </row>
    <row r="494" spans="2:9" ht="85.2" customHeight="1">
      <c r="B494" s="10">
        <v>813053</v>
      </c>
      <c r="C494" s="11" t="s">
        <v>2081</v>
      </c>
      <c r="D494" s="11" t="s">
        <v>2298</v>
      </c>
      <c r="E494" s="8" t="s">
        <v>2291</v>
      </c>
      <c r="F494" s="12" t="s">
        <v>2181</v>
      </c>
      <c r="G494" s="11" t="s">
        <v>1176</v>
      </c>
      <c r="H494" s="12" t="s">
        <v>34</v>
      </c>
      <c r="I494" s="14">
        <v>7000</v>
      </c>
    </row>
    <row r="495" spans="2:9" ht="85.2" customHeight="1">
      <c r="B495" s="10">
        <v>813053</v>
      </c>
      <c r="C495" s="11" t="s">
        <v>2081</v>
      </c>
      <c r="D495" s="11" t="s">
        <v>2298</v>
      </c>
      <c r="E495" s="8" t="s">
        <v>2291</v>
      </c>
      <c r="F495" s="12" t="s">
        <v>2181</v>
      </c>
      <c r="G495" s="11" t="s">
        <v>1176</v>
      </c>
      <c r="H495" s="12" t="s">
        <v>34</v>
      </c>
      <c r="I495" s="14">
        <v>6945.4</v>
      </c>
    </row>
    <row r="496" spans="2:9" ht="85.2" customHeight="1">
      <c r="B496" s="10">
        <v>813053</v>
      </c>
      <c r="C496" s="11" t="s">
        <v>2081</v>
      </c>
      <c r="D496" s="11" t="s">
        <v>2298</v>
      </c>
      <c r="E496" s="8" t="s">
        <v>2291</v>
      </c>
      <c r="F496" s="12" t="s">
        <v>2181</v>
      </c>
      <c r="G496" s="13" t="s">
        <v>59</v>
      </c>
      <c r="H496" s="12" t="s">
        <v>34</v>
      </c>
      <c r="I496" s="14">
        <v>3281.23</v>
      </c>
    </row>
    <row r="497" spans="2:9" ht="85.2" customHeight="1">
      <c r="B497" s="10">
        <v>813053</v>
      </c>
      <c r="C497" s="11" t="s">
        <v>2081</v>
      </c>
      <c r="D497" s="11" t="s">
        <v>2298</v>
      </c>
      <c r="E497" s="8" t="s">
        <v>2291</v>
      </c>
      <c r="F497" s="12" t="s">
        <v>2181</v>
      </c>
      <c r="G497" s="13" t="s">
        <v>59</v>
      </c>
      <c r="H497" s="12" t="s">
        <v>34</v>
      </c>
      <c r="I497" s="14">
        <v>2195</v>
      </c>
    </row>
    <row r="498" spans="2:9" ht="85.2" customHeight="1">
      <c r="B498" s="10">
        <v>813053</v>
      </c>
      <c r="C498" s="11" t="s">
        <v>2081</v>
      </c>
      <c r="D498" s="11" t="s">
        <v>2298</v>
      </c>
      <c r="E498" s="8" t="s">
        <v>2291</v>
      </c>
      <c r="F498" s="12" t="s">
        <v>2181</v>
      </c>
      <c r="G498" s="13" t="s">
        <v>59</v>
      </c>
      <c r="H498" s="12" t="s">
        <v>34</v>
      </c>
      <c r="I498" s="14">
        <v>5000</v>
      </c>
    </row>
    <row r="499" spans="2:9" ht="85.2" customHeight="1">
      <c r="B499" s="10">
        <v>813053</v>
      </c>
      <c r="C499" s="11" t="s">
        <v>2081</v>
      </c>
      <c r="D499" s="11" t="s">
        <v>2298</v>
      </c>
      <c r="E499" s="8" t="s">
        <v>2291</v>
      </c>
      <c r="F499" s="12" t="s">
        <v>2181</v>
      </c>
      <c r="G499" s="13" t="s">
        <v>59</v>
      </c>
      <c r="H499" s="12" t="s">
        <v>34</v>
      </c>
      <c r="I499" s="14">
        <v>7000</v>
      </c>
    </row>
    <row r="500" spans="2:9" ht="85.2" customHeight="1">
      <c r="B500" s="10">
        <v>813053</v>
      </c>
      <c r="C500" s="11" t="s">
        <v>2081</v>
      </c>
      <c r="D500" s="11" t="s">
        <v>2298</v>
      </c>
      <c r="E500" s="8" t="s">
        <v>2291</v>
      </c>
      <c r="F500" s="12" t="s">
        <v>2181</v>
      </c>
      <c r="G500" s="13" t="s">
        <v>75</v>
      </c>
      <c r="H500" s="12" t="s">
        <v>34</v>
      </c>
      <c r="I500" s="14">
        <v>2746</v>
      </c>
    </row>
    <row r="501" spans="2:9" ht="85.2" customHeight="1">
      <c r="B501" s="10">
        <v>813053</v>
      </c>
      <c r="C501" s="11" t="s">
        <v>2081</v>
      </c>
      <c r="D501" s="11" t="s">
        <v>2298</v>
      </c>
      <c r="E501" s="8" t="s">
        <v>2291</v>
      </c>
      <c r="F501" s="12" t="s">
        <v>2181</v>
      </c>
      <c r="G501" s="13" t="s">
        <v>75</v>
      </c>
      <c r="H501" s="12" t="s">
        <v>34</v>
      </c>
      <c r="I501" s="14">
        <v>5000</v>
      </c>
    </row>
    <row r="502" spans="2:9" ht="85.2" customHeight="1">
      <c r="B502" s="10">
        <v>813053</v>
      </c>
      <c r="C502" s="11" t="s">
        <v>2081</v>
      </c>
      <c r="D502" s="11" t="s">
        <v>2298</v>
      </c>
      <c r="E502" s="8" t="s">
        <v>2291</v>
      </c>
      <c r="F502" s="12" t="s">
        <v>2181</v>
      </c>
      <c r="G502" s="13" t="s">
        <v>75</v>
      </c>
      <c r="H502" s="12" t="s">
        <v>34</v>
      </c>
      <c r="I502" s="14">
        <v>7000</v>
      </c>
    </row>
    <row r="503" spans="2:9" ht="85.2" customHeight="1">
      <c r="B503" s="10">
        <v>813053</v>
      </c>
      <c r="C503" s="11" t="s">
        <v>2081</v>
      </c>
      <c r="D503" s="11" t="s">
        <v>2298</v>
      </c>
      <c r="E503" s="8" t="s">
        <v>2291</v>
      </c>
      <c r="F503" s="12" t="s">
        <v>2181</v>
      </c>
      <c r="G503" s="13" t="s">
        <v>1144</v>
      </c>
      <c r="H503" s="12" t="s">
        <v>34</v>
      </c>
      <c r="I503" s="14">
        <v>2195</v>
      </c>
    </row>
    <row r="504" spans="2:9" ht="85.2" customHeight="1">
      <c r="B504" s="10">
        <v>813053</v>
      </c>
      <c r="C504" s="11" t="s">
        <v>2081</v>
      </c>
      <c r="D504" s="11" t="s">
        <v>2298</v>
      </c>
      <c r="E504" s="8" t="s">
        <v>2291</v>
      </c>
      <c r="F504" s="12" t="s">
        <v>2181</v>
      </c>
      <c r="G504" s="11" t="s">
        <v>1144</v>
      </c>
      <c r="H504" s="12" t="s">
        <v>34</v>
      </c>
      <c r="I504" s="14">
        <v>3500</v>
      </c>
    </row>
    <row r="505" spans="2:9" ht="85.2" customHeight="1">
      <c r="B505" s="10">
        <v>813053</v>
      </c>
      <c r="C505" s="11" t="s">
        <v>2081</v>
      </c>
      <c r="D505" s="11" t="s">
        <v>2298</v>
      </c>
      <c r="E505" s="8" t="s">
        <v>2291</v>
      </c>
      <c r="F505" s="12" t="s">
        <v>2181</v>
      </c>
      <c r="G505" s="13" t="s">
        <v>1144</v>
      </c>
      <c r="H505" s="12" t="s">
        <v>34</v>
      </c>
      <c r="I505" s="14">
        <v>2746</v>
      </c>
    </row>
    <row r="506" spans="2:9" ht="85.2" customHeight="1">
      <c r="B506" s="10">
        <v>813053</v>
      </c>
      <c r="C506" s="11" t="s">
        <v>2081</v>
      </c>
      <c r="D506" s="11" t="s">
        <v>2298</v>
      </c>
      <c r="E506" s="8" t="s">
        <v>2291</v>
      </c>
      <c r="F506" s="12" t="s">
        <v>2181</v>
      </c>
      <c r="G506" s="11" t="s">
        <v>1144</v>
      </c>
      <c r="H506" s="12" t="s">
        <v>34</v>
      </c>
      <c r="I506" s="14">
        <v>7000</v>
      </c>
    </row>
    <row r="507" spans="2:9" ht="85.2" customHeight="1">
      <c r="B507" s="10">
        <v>813053</v>
      </c>
      <c r="C507" s="11" t="s">
        <v>2081</v>
      </c>
      <c r="D507" s="11" t="s">
        <v>2298</v>
      </c>
      <c r="E507" s="8" t="s">
        <v>2291</v>
      </c>
      <c r="F507" s="12" t="s">
        <v>2181</v>
      </c>
      <c r="G507" s="13" t="s">
        <v>1145</v>
      </c>
      <c r="H507" s="12" t="s">
        <v>34</v>
      </c>
      <c r="I507" s="14">
        <v>4340</v>
      </c>
    </row>
    <row r="508" spans="2:9" ht="85.2" customHeight="1">
      <c r="B508" s="10">
        <v>813053</v>
      </c>
      <c r="C508" s="11" t="s">
        <v>2081</v>
      </c>
      <c r="D508" s="11" t="s">
        <v>2298</v>
      </c>
      <c r="E508" s="8" t="s">
        <v>2291</v>
      </c>
      <c r="F508" s="12" t="s">
        <v>2181</v>
      </c>
      <c r="G508" s="13" t="s">
        <v>1054</v>
      </c>
      <c r="H508" s="12" t="s">
        <v>34</v>
      </c>
      <c r="I508" s="14">
        <v>3593.7</v>
      </c>
    </row>
    <row r="509" spans="2:9" ht="85.2" customHeight="1">
      <c r="B509" s="10">
        <v>813053</v>
      </c>
      <c r="C509" s="11" t="s">
        <v>2081</v>
      </c>
      <c r="D509" s="11" t="s">
        <v>2298</v>
      </c>
      <c r="E509" s="8" t="s">
        <v>2291</v>
      </c>
      <c r="F509" s="12" t="s">
        <v>2181</v>
      </c>
      <c r="G509" s="13" t="s">
        <v>1054</v>
      </c>
      <c r="H509" s="12" t="s">
        <v>34</v>
      </c>
      <c r="I509" s="14">
        <v>2195</v>
      </c>
    </row>
    <row r="510" spans="2:9" ht="85.2" customHeight="1">
      <c r="B510" s="10">
        <v>813053</v>
      </c>
      <c r="C510" s="11" t="s">
        <v>2081</v>
      </c>
      <c r="D510" s="11" t="s">
        <v>2298</v>
      </c>
      <c r="E510" s="8" t="s">
        <v>2291</v>
      </c>
      <c r="F510" s="12" t="s">
        <v>2181</v>
      </c>
      <c r="G510" s="13" t="s">
        <v>1054</v>
      </c>
      <c r="H510" s="12" t="s">
        <v>34</v>
      </c>
      <c r="I510" s="14">
        <v>2746</v>
      </c>
    </row>
    <row r="511" spans="2:9" ht="85.2" customHeight="1">
      <c r="B511" s="10">
        <v>813053</v>
      </c>
      <c r="C511" s="11" t="s">
        <v>2081</v>
      </c>
      <c r="D511" s="11" t="s">
        <v>2298</v>
      </c>
      <c r="E511" s="8" t="s">
        <v>2291</v>
      </c>
      <c r="F511" s="12" t="s">
        <v>2181</v>
      </c>
      <c r="G511" s="13" t="s">
        <v>1054</v>
      </c>
      <c r="H511" s="12" t="s">
        <v>34</v>
      </c>
      <c r="I511" s="14">
        <v>4181.76</v>
      </c>
    </row>
    <row r="512" spans="2:9" ht="85.2" customHeight="1">
      <c r="B512" s="10">
        <v>813053</v>
      </c>
      <c r="C512" s="11" t="s">
        <v>2081</v>
      </c>
      <c r="D512" s="11" t="s">
        <v>2298</v>
      </c>
      <c r="E512" s="8" t="s">
        <v>2291</v>
      </c>
      <c r="F512" s="12" t="s">
        <v>2181</v>
      </c>
      <c r="G512" s="11" t="s">
        <v>1054</v>
      </c>
      <c r="H512" s="12" t="s">
        <v>34</v>
      </c>
      <c r="I512" s="14">
        <v>7000</v>
      </c>
    </row>
    <row r="513" spans="2:9" ht="85.2" customHeight="1">
      <c r="B513" s="10">
        <v>813053</v>
      </c>
      <c r="C513" s="11" t="s">
        <v>2081</v>
      </c>
      <c r="D513" s="11" t="s">
        <v>2298</v>
      </c>
      <c r="E513" s="8" t="s">
        <v>2291</v>
      </c>
      <c r="F513" s="12" t="s">
        <v>2181</v>
      </c>
      <c r="G513" s="13" t="s">
        <v>1099</v>
      </c>
      <c r="H513" s="12" t="s">
        <v>34</v>
      </c>
      <c r="I513" s="14">
        <v>5000</v>
      </c>
    </row>
    <row r="514" spans="2:9" ht="85.2" customHeight="1">
      <c r="B514" s="10">
        <v>813053</v>
      </c>
      <c r="C514" s="11" t="s">
        <v>2081</v>
      </c>
      <c r="D514" s="11" t="s">
        <v>2298</v>
      </c>
      <c r="E514" s="8" t="s">
        <v>2291</v>
      </c>
      <c r="F514" s="12" t="s">
        <v>2181</v>
      </c>
      <c r="G514" s="13" t="s">
        <v>1099</v>
      </c>
      <c r="H514" s="12" t="s">
        <v>34</v>
      </c>
      <c r="I514" s="14">
        <v>4000</v>
      </c>
    </row>
    <row r="515" spans="2:9" ht="85.2" customHeight="1">
      <c r="B515" s="10">
        <v>813053</v>
      </c>
      <c r="C515" s="11" t="s">
        <v>2081</v>
      </c>
      <c r="D515" s="11" t="s">
        <v>2298</v>
      </c>
      <c r="E515" s="8" t="s">
        <v>2291</v>
      </c>
      <c r="F515" s="12" t="s">
        <v>2181</v>
      </c>
      <c r="G515" s="13" t="s">
        <v>1099</v>
      </c>
      <c r="H515" s="12" t="s">
        <v>34</v>
      </c>
      <c r="I515" s="14">
        <v>4500</v>
      </c>
    </row>
    <row r="516" spans="2:9" ht="85.2" customHeight="1">
      <c r="B516" s="10">
        <v>813053</v>
      </c>
      <c r="C516" s="11" t="s">
        <v>2081</v>
      </c>
      <c r="D516" s="11" t="s">
        <v>2298</v>
      </c>
      <c r="E516" s="8" t="s">
        <v>2291</v>
      </c>
      <c r="F516" s="12" t="s">
        <v>2181</v>
      </c>
      <c r="G516" s="13" t="s">
        <v>1099</v>
      </c>
      <c r="H516" s="12" t="s">
        <v>34</v>
      </c>
      <c r="I516" s="14">
        <v>3992.27</v>
      </c>
    </row>
    <row r="517" spans="2:9" ht="85.2" customHeight="1">
      <c r="B517" s="10">
        <v>813053</v>
      </c>
      <c r="C517" s="11" t="s">
        <v>2081</v>
      </c>
      <c r="D517" s="11" t="s">
        <v>2298</v>
      </c>
      <c r="E517" s="8" t="s">
        <v>2291</v>
      </c>
      <c r="F517" s="12" t="s">
        <v>2181</v>
      </c>
      <c r="G517" s="13" t="s">
        <v>1099</v>
      </c>
      <c r="H517" s="12" t="s">
        <v>34</v>
      </c>
      <c r="I517" s="14">
        <v>6000</v>
      </c>
    </row>
    <row r="518" spans="2:9" ht="85.2" customHeight="1">
      <c r="B518" s="10">
        <v>813053</v>
      </c>
      <c r="C518" s="11" t="s">
        <v>2081</v>
      </c>
      <c r="D518" s="11" t="s">
        <v>2298</v>
      </c>
      <c r="E518" s="8" t="s">
        <v>2291</v>
      </c>
      <c r="F518" s="12" t="s">
        <v>2181</v>
      </c>
      <c r="G518" s="11" t="s">
        <v>1099</v>
      </c>
      <c r="H518" s="12" t="s">
        <v>34</v>
      </c>
      <c r="I518" s="14">
        <v>8000</v>
      </c>
    </row>
    <row r="519" spans="2:9" ht="85.2" customHeight="1">
      <c r="B519" s="10">
        <v>813053</v>
      </c>
      <c r="C519" s="11" t="s">
        <v>2081</v>
      </c>
      <c r="D519" s="11" t="s">
        <v>2298</v>
      </c>
      <c r="E519" s="8" t="s">
        <v>2291</v>
      </c>
      <c r="F519" s="12" t="s">
        <v>2181</v>
      </c>
      <c r="G519" s="11" t="s">
        <v>1099</v>
      </c>
      <c r="H519" s="12" t="s">
        <v>34</v>
      </c>
      <c r="I519" s="14">
        <v>8000</v>
      </c>
    </row>
    <row r="520" spans="2:9" ht="85.2" customHeight="1">
      <c r="B520" s="10">
        <v>813053</v>
      </c>
      <c r="C520" s="11" t="s">
        <v>2081</v>
      </c>
      <c r="D520" s="11" t="s">
        <v>2298</v>
      </c>
      <c r="E520" s="8" t="s">
        <v>2291</v>
      </c>
      <c r="F520" s="12" t="s">
        <v>2181</v>
      </c>
      <c r="G520" s="13" t="s">
        <v>1173</v>
      </c>
      <c r="H520" s="12" t="s">
        <v>34</v>
      </c>
      <c r="I520" s="14">
        <v>3421.87</v>
      </c>
    </row>
    <row r="521" spans="2:9" ht="85.2" customHeight="1">
      <c r="B521" s="10">
        <v>813053</v>
      </c>
      <c r="C521" s="11" t="s">
        <v>2081</v>
      </c>
      <c r="D521" s="11" t="s">
        <v>2298</v>
      </c>
      <c r="E521" s="8" t="s">
        <v>2291</v>
      </c>
      <c r="F521" s="12" t="s">
        <v>2181</v>
      </c>
      <c r="G521" s="13" t="s">
        <v>1173</v>
      </c>
      <c r="H521" s="12" t="s">
        <v>34</v>
      </c>
      <c r="I521" s="14">
        <v>2746</v>
      </c>
    </row>
    <row r="522" spans="2:9" ht="85.2" customHeight="1">
      <c r="B522" s="10">
        <v>813053</v>
      </c>
      <c r="C522" s="11" t="s">
        <v>2081</v>
      </c>
      <c r="D522" s="11" t="s">
        <v>2298</v>
      </c>
      <c r="E522" s="8" t="s">
        <v>2291</v>
      </c>
      <c r="F522" s="12" t="s">
        <v>2181</v>
      </c>
      <c r="G522" s="13" t="s">
        <v>1173</v>
      </c>
      <c r="H522" s="12" t="s">
        <v>34</v>
      </c>
      <c r="I522" s="14">
        <v>5000</v>
      </c>
    </row>
    <row r="523" spans="2:9" ht="85.2" customHeight="1">
      <c r="B523" s="10">
        <v>813053</v>
      </c>
      <c r="C523" s="11" t="s">
        <v>2081</v>
      </c>
      <c r="D523" s="11" t="s">
        <v>2298</v>
      </c>
      <c r="E523" s="8" t="s">
        <v>2291</v>
      </c>
      <c r="F523" s="12" t="s">
        <v>2181</v>
      </c>
      <c r="G523" s="13" t="s">
        <v>1173</v>
      </c>
      <c r="H523" s="12" t="s">
        <v>34</v>
      </c>
      <c r="I523" s="14">
        <v>7000</v>
      </c>
    </row>
    <row r="524" spans="2:9" ht="85.2" customHeight="1">
      <c r="B524" s="10">
        <v>813053</v>
      </c>
      <c r="C524" s="11" t="s">
        <v>2081</v>
      </c>
      <c r="D524" s="11" t="s">
        <v>2298</v>
      </c>
      <c r="E524" s="8" t="s">
        <v>2291</v>
      </c>
      <c r="F524" s="12" t="s">
        <v>2181</v>
      </c>
      <c r="G524" s="13" t="s">
        <v>1098</v>
      </c>
      <c r="H524" s="12" t="s">
        <v>34</v>
      </c>
      <c r="I524" s="14">
        <v>4500</v>
      </c>
    </row>
    <row r="525" spans="2:9" ht="85.2" customHeight="1">
      <c r="B525" s="10">
        <v>813053</v>
      </c>
      <c r="C525" s="11" t="s">
        <v>2081</v>
      </c>
      <c r="D525" s="11" t="s">
        <v>2298</v>
      </c>
      <c r="E525" s="8" t="s">
        <v>2291</v>
      </c>
      <c r="F525" s="12" t="s">
        <v>2181</v>
      </c>
      <c r="G525" s="13" t="s">
        <v>1098</v>
      </c>
      <c r="H525" s="12" t="s">
        <v>34</v>
      </c>
      <c r="I525" s="14">
        <v>4000</v>
      </c>
    </row>
    <row r="526" spans="2:9" ht="85.2" customHeight="1">
      <c r="B526" s="10">
        <v>813053</v>
      </c>
      <c r="C526" s="11" t="s">
        <v>2081</v>
      </c>
      <c r="D526" s="11" t="s">
        <v>2298</v>
      </c>
      <c r="E526" s="8" t="s">
        <v>2291</v>
      </c>
      <c r="F526" s="12" t="s">
        <v>2181</v>
      </c>
      <c r="G526" s="13" t="s">
        <v>1098</v>
      </c>
      <c r="H526" s="12" t="s">
        <v>34</v>
      </c>
      <c r="I526" s="14">
        <v>6000</v>
      </c>
    </row>
    <row r="527" spans="2:9" ht="85.2" customHeight="1">
      <c r="B527" s="10">
        <v>813053</v>
      </c>
      <c r="C527" s="11" t="s">
        <v>2081</v>
      </c>
      <c r="D527" s="11" t="s">
        <v>2298</v>
      </c>
      <c r="E527" s="8" t="s">
        <v>2291</v>
      </c>
      <c r="F527" s="12" t="s">
        <v>2181</v>
      </c>
      <c r="G527" s="13" t="s">
        <v>1098</v>
      </c>
      <c r="H527" s="12" t="s">
        <v>34</v>
      </c>
      <c r="I527" s="14">
        <v>8000</v>
      </c>
    </row>
    <row r="528" spans="2:9" ht="85.2" customHeight="1">
      <c r="B528" s="10">
        <v>813053</v>
      </c>
      <c r="C528" s="11" t="s">
        <v>2081</v>
      </c>
      <c r="D528" s="11" t="s">
        <v>2298</v>
      </c>
      <c r="E528" s="8" t="s">
        <v>2291</v>
      </c>
      <c r="F528" s="12" t="s">
        <v>2181</v>
      </c>
      <c r="G528" s="13" t="s">
        <v>1044</v>
      </c>
      <c r="H528" s="12" t="s">
        <v>34</v>
      </c>
      <c r="I528" s="14">
        <v>3500</v>
      </c>
    </row>
    <row r="529" spans="2:9" ht="85.2" customHeight="1">
      <c r="B529" s="10">
        <v>813053</v>
      </c>
      <c r="C529" s="11" t="s">
        <v>2081</v>
      </c>
      <c r="D529" s="11" t="s">
        <v>2298</v>
      </c>
      <c r="E529" s="8" t="s">
        <v>2291</v>
      </c>
      <c r="F529" s="12" t="s">
        <v>2181</v>
      </c>
      <c r="G529" s="13" t="s">
        <v>1044</v>
      </c>
      <c r="H529" s="12" t="s">
        <v>34</v>
      </c>
      <c r="I529" s="14">
        <v>2700</v>
      </c>
    </row>
    <row r="530" spans="2:9" ht="85.2" customHeight="1">
      <c r="B530" s="10">
        <v>813053</v>
      </c>
      <c r="C530" s="11" t="s">
        <v>2081</v>
      </c>
      <c r="D530" s="11" t="s">
        <v>2298</v>
      </c>
      <c r="E530" s="8" t="s">
        <v>2291</v>
      </c>
      <c r="F530" s="12" t="s">
        <v>2181</v>
      </c>
      <c r="G530" s="13" t="s">
        <v>1044</v>
      </c>
      <c r="H530" s="12" t="s">
        <v>34</v>
      </c>
      <c r="I530" s="14">
        <v>4950</v>
      </c>
    </row>
    <row r="531" spans="2:9" ht="85.2" customHeight="1">
      <c r="B531" s="10">
        <v>813053</v>
      </c>
      <c r="C531" s="11" t="s">
        <v>2081</v>
      </c>
      <c r="D531" s="11" t="s">
        <v>2298</v>
      </c>
      <c r="E531" s="8" t="s">
        <v>2291</v>
      </c>
      <c r="F531" s="12" t="s">
        <v>2181</v>
      </c>
      <c r="G531" s="11" t="s">
        <v>1044</v>
      </c>
      <c r="H531" s="12" t="s">
        <v>34</v>
      </c>
      <c r="I531" s="14">
        <v>3702.6</v>
      </c>
    </row>
    <row r="532" spans="2:9" ht="85.2" customHeight="1">
      <c r="B532" s="10">
        <v>813053</v>
      </c>
      <c r="C532" s="11" t="s">
        <v>2081</v>
      </c>
      <c r="D532" s="11" t="s">
        <v>2298</v>
      </c>
      <c r="E532" s="8" t="s">
        <v>2291</v>
      </c>
      <c r="F532" s="12" t="s">
        <v>2181</v>
      </c>
      <c r="G532" s="13" t="s">
        <v>1044</v>
      </c>
      <c r="H532" s="12" t="s">
        <v>34</v>
      </c>
      <c r="I532" s="14">
        <v>7000</v>
      </c>
    </row>
    <row r="533" spans="2:9" ht="85.2" customHeight="1">
      <c r="B533" s="10">
        <v>813053</v>
      </c>
      <c r="C533" s="11" t="s">
        <v>2081</v>
      </c>
      <c r="D533" s="11" t="s">
        <v>2298</v>
      </c>
      <c r="E533" s="8" t="s">
        <v>2291</v>
      </c>
      <c r="F533" s="12" t="s">
        <v>2181</v>
      </c>
      <c r="G533" s="13" t="s">
        <v>1045</v>
      </c>
      <c r="H533" s="12" t="s">
        <v>34</v>
      </c>
      <c r="I533" s="14">
        <v>4000</v>
      </c>
    </row>
    <row r="534" spans="2:9" ht="85.2" customHeight="1">
      <c r="B534" s="10">
        <v>813053</v>
      </c>
      <c r="C534" s="11" t="s">
        <v>2081</v>
      </c>
      <c r="D534" s="11" t="s">
        <v>2298</v>
      </c>
      <c r="E534" s="8" t="s">
        <v>2291</v>
      </c>
      <c r="F534" s="12" t="s">
        <v>2181</v>
      </c>
      <c r="G534" s="13" t="s">
        <v>1045</v>
      </c>
      <c r="H534" s="12" t="s">
        <v>34</v>
      </c>
      <c r="I534" s="14">
        <v>2195</v>
      </c>
    </row>
    <row r="535" spans="2:9" ht="85.2" customHeight="1">
      <c r="B535" s="10">
        <v>813053</v>
      </c>
      <c r="C535" s="11" t="s">
        <v>2081</v>
      </c>
      <c r="D535" s="11" t="s">
        <v>2298</v>
      </c>
      <c r="E535" s="8" t="s">
        <v>2291</v>
      </c>
      <c r="F535" s="12" t="s">
        <v>2181</v>
      </c>
      <c r="G535" s="13" t="s">
        <v>1045</v>
      </c>
      <c r="H535" s="12" t="s">
        <v>34</v>
      </c>
      <c r="I535" s="14">
        <v>5000</v>
      </c>
    </row>
    <row r="536" spans="2:9" ht="85.2" customHeight="1">
      <c r="B536" s="10">
        <v>813053</v>
      </c>
      <c r="C536" s="11" t="s">
        <v>2081</v>
      </c>
      <c r="D536" s="11" t="s">
        <v>2298</v>
      </c>
      <c r="E536" s="8" t="s">
        <v>2291</v>
      </c>
      <c r="F536" s="12" t="s">
        <v>2181</v>
      </c>
      <c r="G536" s="11" t="s">
        <v>1045</v>
      </c>
      <c r="H536" s="12" t="s">
        <v>34</v>
      </c>
      <c r="I536" s="14">
        <v>7000</v>
      </c>
    </row>
    <row r="537" spans="2:9" ht="85.2" customHeight="1">
      <c r="B537" s="10">
        <v>813053</v>
      </c>
      <c r="C537" s="11" t="s">
        <v>2081</v>
      </c>
      <c r="D537" s="11" t="s">
        <v>2298</v>
      </c>
      <c r="E537" s="8" t="s">
        <v>2291</v>
      </c>
      <c r="F537" s="12" t="s">
        <v>2181</v>
      </c>
      <c r="G537" s="13" t="s">
        <v>1045</v>
      </c>
      <c r="H537" s="12" t="s">
        <v>34</v>
      </c>
      <c r="I537" s="14">
        <v>7000</v>
      </c>
    </row>
    <row r="538" spans="2:9" ht="85.2" customHeight="1">
      <c r="B538" s="10">
        <v>813053</v>
      </c>
      <c r="C538" s="11" t="s">
        <v>2081</v>
      </c>
      <c r="D538" s="11" t="s">
        <v>2298</v>
      </c>
      <c r="E538" s="8" t="s">
        <v>2291</v>
      </c>
      <c r="F538" s="12" t="s">
        <v>2181</v>
      </c>
      <c r="G538" s="13" t="s">
        <v>1053</v>
      </c>
      <c r="H538" s="12" t="s">
        <v>34</v>
      </c>
      <c r="I538" s="14">
        <v>3600</v>
      </c>
    </row>
    <row r="539" spans="2:9" ht="85.2" customHeight="1">
      <c r="B539" s="10">
        <v>813053</v>
      </c>
      <c r="C539" s="11" t="s">
        <v>2081</v>
      </c>
      <c r="D539" s="11" t="s">
        <v>2298</v>
      </c>
      <c r="E539" s="8" t="s">
        <v>2291</v>
      </c>
      <c r="F539" s="12" t="s">
        <v>2181</v>
      </c>
      <c r="G539" s="13" t="s">
        <v>1053</v>
      </c>
      <c r="H539" s="12" t="s">
        <v>34</v>
      </c>
      <c r="I539" s="14">
        <v>2195</v>
      </c>
    </row>
    <row r="540" spans="2:9" ht="85.2" customHeight="1">
      <c r="B540" s="10">
        <v>813053</v>
      </c>
      <c r="C540" s="11" t="s">
        <v>2081</v>
      </c>
      <c r="D540" s="11" t="s">
        <v>2298</v>
      </c>
      <c r="E540" s="8" t="s">
        <v>2291</v>
      </c>
      <c r="F540" s="12" t="s">
        <v>2181</v>
      </c>
      <c r="G540" s="13" t="s">
        <v>1053</v>
      </c>
      <c r="H540" s="12" t="s">
        <v>34</v>
      </c>
      <c r="I540" s="14">
        <v>5000</v>
      </c>
    </row>
    <row r="541" spans="2:9" ht="85.2" customHeight="1">
      <c r="B541" s="10">
        <v>813053</v>
      </c>
      <c r="C541" s="11" t="s">
        <v>2081</v>
      </c>
      <c r="D541" s="11" t="s">
        <v>2298</v>
      </c>
      <c r="E541" s="8" t="s">
        <v>2291</v>
      </c>
      <c r="F541" s="12" t="s">
        <v>2181</v>
      </c>
      <c r="G541" s="11" t="s">
        <v>1053</v>
      </c>
      <c r="H541" s="12" t="s">
        <v>34</v>
      </c>
      <c r="I541" s="14">
        <v>7000</v>
      </c>
    </row>
    <row r="542" spans="2:9" ht="85.2" customHeight="1">
      <c r="B542" s="10">
        <v>813053</v>
      </c>
      <c r="C542" s="11" t="s">
        <v>2081</v>
      </c>
      <c r="D542" s="11" t="s">
        <v>2298</v>
      </c>
      <c r="E542" s="8" t="s">
        <v>2291</v>
      </c>
      <c r="F542" s="12" t="s">
        <v>2181</v>
      </c>
      <c r="G542" s="11" t="s">
        <v>1172</v>
      </c>
      <c r="H542" s="12" t="s">
        <v>34</v>
      </c>
      <c r="I542" s="14">
        <v>7000</v>
      </c>
    </row>
    <row r="543" spans="2:9" ht="85.2" customHeight="1">
      <c r="B543" s="10">
        <v>813053</v>
      </c>
      <c r="C543" s="11" t="s">
        <v>2081</v>
      </c>
      <c r="D543" s="11" t="s">
        <v>2298</v>
      </c>
      <c r="E543" s="8" t="s">
        <v>2291</v>
      </c>
      <c r="F543" s="12" t="s">
        <v>2181</v>
      </c>
      <c r="G543" s="13" t="s">
        <v>1171</v>
      </c>
      <c r="H543" s="12" t="s">
        <v>34</v>
      </c>
      <c r="I543" s="14">
        <v>2195</v>
      </c>
    </row>
    <row r="544" spans="2:9" ht="85.2" customHeight="1">
      <c r="B544" s="10">
        <v>813053</v>
      </c>
      <c r="C544" s="11" t="s">
        <v>2081</v>
      </c>
      <c r="D544" s="11" t="s">
        <v>2298</v>
      </c>
      <c r="E544" s="8" t="s">
        <v>2291</v>
      </c>
      <c r="F544" s="12" t="s">
        <v>2181</v>
      </c>
      <c r="G544" s="13" t="s">
        <v>1171</v>
      </c>
      <c r="H544" s="12" t="s">
        <v>34</v>
      </c>
      <c r="I544" s="14">
        <v>3150</v>
      </c>
    </row>
    <row r="545" spans="2:9" ht="85.2" customHeight="1">
      <c r="B545" s="10">
        <v>813053</v>
      </c>
      <c r="C545" s="11" t="s">
        <v>2081</v>
      </c>
      <c r="D545" s="11" t="s">
        <v>2298</v>
      </c>
      <c r="E545" s="8" t="s">
        <v>2291</v>
      </c>
      <c r="F545" s="12" t="s">
        <v>2181</v>
      </c>
      <c r="G545" s="13" t="s">
        <v>1171</v>
      </c>
      <c r="H545" s="12" t="s">
        <v>34</v>
      </c>
      <c r="I545" s="14">
        <v>2700</v>
      </c>
    </row>
    <row r="546" spans="2:9" ht="85.2" customHeight="1">
      <c r="B546" s="10">
        <v>813053</v>
      </c>
      <c r="C546" s="11" t="s">
        <v>2081</v>
      </c>
      <c r="D546" s="11" t="s">
        <v>2298</v>
      </c>
      <c r="E546" s="8" t="s">
        <v>2291</v>
      </c>
      <c r="F546" s="12" t="s">
        <v>2181</v>
      </c>
      <c r="G546" s="13" t="s">
        <v>1171</v>
      </c>
      <c r="H546" s="12" t="s">
        <v>34</v>
      </c>
      <c r="I546" s="14">
        <v>5000</v>
      </c>
    </row>
    <row r="547" spans="2:9" ht="85.2" customHeight="1">
      <c r="B547" s="10">
        <v>813053</v>
      </c>
      <c r="C547" s="11" t="s">
        <v>2081</v>
      </c>
      <c r="D547" s="11" t="s">
        <v>2298</v>
      </c>
      <c r="E547" s="8" t="s">
        <v>2291</v>
      </c>
      <c r="F547" s="12" t="s">
        <v>2181</v>
      </c>
      <c r="G547" s="11" t="s">
        <v>1171</v>
      </c>
      <c r="H547" s="12" t="s">
        <v>34</v>
      </c>
      <c r="I547" s="14">
        <v>6777.52</v>
      </c>
    </row>
    <row r="548" spans="2:9" ht="85.2" customHeight="1">
      <c r="B548" s="10">
        <v>813053</v>
      </c>
      <c r="C548" s="11" t="s">
        <v>2081</v>
      </c>
      <c r="D548" s="11" t="s">
        <v>2298</v>
      </c>
      <c r="E548" s="8" t="s">
        <v>2291</v>
      </c>
      <c r="F548" s="12" t="s">
        <v>2181</v>
      </c>
      <c r="G548" s="13" t="s">
        <v>1171</v>
      </c>
      <c r="H548" s="12" t="s">
        <v>34</v>
      </c>
      <c r="I548" s="14">
        <v>6719.74</v>
      </c>
    </row>
    <row r="549" spans="2:9" ht="85.2" customHeight="1">
      <c r="B549" s="10">
        <v>813053</v>
      </c>
      <c r="C549" s="11" t="s">
        <v>2081</v>
      </c>
      <c r="D549" s="11" t="s">
        <v>2298</v>
      </c>
      <c r="E549" s="8" t="s">
        <v>2291</v>
      </c>
      <c r="F549" s="12" t="s">
        <v>2181</v>
      </c>
      <c r="G549" s="13" t="s">
        <v>1170</v>
      </c>
      <c r="H549" s="12" t="s">
        <v>34</v>
      </c>
      <c r="I549" s="14">
        <v>2440</v>
      </c>
    </row>
    <row r="550" spans="2:9" ht="85.2" customHeight="1">
      <c r="B550" s="10">
        <v>813053</v>
      </c>
      <c r="C550" s="11" t="s">
        <v>2081</v>
      </c>
      <c r="D550" s="11" t="s">
        <v>2298</v>
      </c>
      <c r="E550" s="8" t="s">
        <v>2291</v>
      </c>
      <c r="F550" s="12" t="s">
        <v>2181</v>
      </c>
      <c r="G550" s="13" t="s">
        <v>1170</v>
      </c>
      <c r="H550" s="12" t="s">
        <v>34</v>
      </c>
      <c r="I550" s="14">
        <v>2195</v>
      </c>
    </row>
    <row r="551" spans="2:9" ht="85.2" customHeight="1">
      <c r="B551" s="10">
        <v>813053</v>
      </c>
      <c r="C551" s="11" t="s">
        <v>2081</v>
      </c>
      <c r="D551" s="11" t="s">
        <v>2298</v>
      </c>
      <c r="E551" s="8" t="s">
        <v>2291</v>
      </c>
      <c r="F551" s="12" t="s">
        <v>2181</v>
      </c>
      <c r="G551" s="13" t="s">
        <v>1170</v>
      </c>
      <c r="H551" s="12" t="s">
        <v>34</v>
      </c>
      <c r="I551" s="14">
        <v>4875.6000000000004</v>
      </c>
    </row>
    <row r="552" spans="2:9" ht="85.2" customHeight="1">
      <c r="B552" s="10">
        <v>813053</v>
      </c>
      <c r="C552" s="11" t="s">
        <v>2081</v>
      </c>
      <c r="D552" s="11" t="s">
        <v>2298</v>
      </c>
      <c r="E552" s="8" t="s">
        <v>2291</v>
      </c>
      <c r="F552" s="12" t="s">
        <v>2181</v>
      </c>
      <c r="G552" s="11" t="s">
        <v>1170</v>
      </c>
      <c r="H552" s="12" t="s">
        <v>34</v>
      </c>
      <c r="I552" s="14">
        <v>7000</v>
      </c>
    </row>
    <row r="553" spans="2:9" ht="85.2" customHeight="1">
      <c r="B553" s="10">
        <v>813053</v>
      </c>
      <c r="C553" s="11" t="s">
        <v>2081</v>
      </c>
      <c r="D553" s="11" t="s">
        <v>2298</v>
      </c>
      <c r="E553" s="8" t="s">
        <v>2291</v>
      </c>
      <c r="F553" s="12" t="s">
        <v>2181</v>
      </c>
      <c r="G553" s="13" t="s">
        <v>1038</v>
      </c>
      <c r="H553" s="12" t="s">
        <v>34</v>
      </c>
      <c r="I553" s="14">
        <v>5000</v>
      </c>
    </row>
    <row r="554" spans="2:9" ht="85.2" customHeight="1">
      <c r="B554" s="10">
        <v>813053</v>
      </c>
      <c r="C554" s="11" t="s">
        <v>2081</v>
      </c>
      <c r="D554" s="11" t="s">
        <v>2298</v>
      </c>
      <c r="E554" s="8" t="s">
        <v>2291</v>
      </c>
      <c r="F554" s="12" t="s">
        <v>2181</v>
      </c>
      <c r="G554" s="13" t="s">
        <v>1061</v>
      </c>
      <c r="H554" s="12" t="s">
        <v>34</v>
      </c>
      <c r="I554" s="14">
        <v>2195</v>
      </c>
    </row>
    <row r="555" spans="2:9" ht="85.2" customHeight="1">
      <c r="B555" s="10">
        <v>813053</v>
      </c>
      <c r="C555" s="11" t="s">
        <v>2081</v>
      </c>
      <c r="D555" s="11" t="s">
        <v>2298</v>
      </c>
      <c r="E555" s="8" t="s">
        <v>2291</v>
      </c>
      <c r="F555" s="12" t="s">
        <v>2181</v>
      </c>
      <c r="G555" s="13" t="s">
        <v>1061</v>
      </c>
      <c r="H555" s="12" t="s">
        <v>34</v>
      </c>
      <c r="I555" s="14">
        <v>2941.12</v>
      </c>
    </row>
    <row r="556" spans="2:9" ht="85.2" customHeight="1">
      <c r="B556" s="10">
        <v>813053</v>
      </c>
      <c r="C556" s="11" t="s">
        <v>2081</v>
      </c>
      <c r="D556" s="11" t="s">
        <v>2298</v>
      </c>
      <c r="E556" s="8" t="s">
        <v>2291</v>
      </c>
      <c r="F556" s="12" t="s">
        <v>2181</v>
      </c>
      <c r="G556" s="13" t="s">
        <v>1061</v>
      </c>
      <c r="H556" s="12" t="s">
        <v>34</v>
      </c>
      <c r="I556" s="14">
        <v>5000</v>
      </c>
    </row>
    <row r="557" spans="2:9" ht="85.2" customHeight="1">
      <c r="B557" s="10">
        <v>813053</v>
      </c>
      <c r="C557" s="11" t="s">
        <v>2081</v>
      </c>
      <c r="D557" s="11" t="s">
        <v>2298</v>
      </c>
      <c r="E557" s="8" t="s">
        <v>2291</v>
      </c>
      <c r="F557" s="12" t="s">
        <v>2181</v>
      </c>
      <c r="G557" s="11" t="s">
        <v>1061</v>
      </c>
      <c r="H557" s="12" t="s">
        <v>34</v>
      </c>
      <c r="I557" s="14">
        <v>5330.66</v>
      </c>
    </row>
    <row r="558" spans="2:9" ht="85.2" customHeight="1">
      <c r="B558" s="10">
        <v>813053</v>
      </c>
      <c r="C558" s="11" t="s">
        <v>2081</v>
      </c>
      <c r="D558" s="11" t="s">
        <v>2298</v>
      </c>
      <c r="E558" s="8" t="s">
        <v>2291</v>
      </c>
      <c r="F558" s="12" t="s">
        <v>2181</v>
      </c>
      <c r="G558" s="13" t="s">
        <v>1052</v>
      </c>
      <c r="H558" s="12" t="s">
        <v>34</v>
      </c>
      <c r="I558" s="14">
        <v>3586.86</v>
      </c>
    </row>
    <row r="559" spans="2:9" ht="85.2" customHeight="1">
      <c r="B559" s="10">
        <v>813053</v>
      </c>
      <c r="C559" s="11" t="s">
        <v>2081</v>
      </c>
      <c r="D559" s="11" t="s">
        <v>2298</v>
      </c>
      <c r="E559" s="8" t="s">
        <v>2291</v>
      </c>
      <c r="F559" s="12" t="s">
        <v>2181</v>
      </c>
      <c r="G559" s="13" t="s">
        <v>1052</v>
      </c>
      <c r="H559" s="12" t="s">
        <v>34</v>
      </c>
      <c r="I559" s="14">
        <v>3148.29</v>
      </c>
    </row>
    <row r="560" spans="2:9" ht="85.2" customHeight="1">
      <c r="B560" s="10">
        <v>813053</v>
      </c>
      <c r="C560" s="11" t="s">
        <v>2081</v>
      </c>
      <c r="D560" s="11" t="s">
        <v>2298</v>
      </c>
      <c r="E560" s="8" t="s">
        <v>2291</v>
      </c>
      <c r="F560" s="12" t="s">
        <v>2181</v>
      </c>
      <c r="G560" s="13" t="s">
        <v>1052</v>
      </c>
      <c r="H560" s="12" t="s">
        <v>34</v>
      </c>
      <c r="I560" s="14">
        <v>2746</v>
      </c>
    </row>
    <row r="561" spans="2:9" ht="85.2" customHeight="1">
      <c r="B561" s="10">
        <v>813053</v>
      </c>
      <c r="C561" s="11" t="s">
        <v>2081</v>
      </c>
      <c r="D561" s="11" t="s">
        <v>2298</v>
      </c>
      <c r="E561" s="8" t="s">
        <v>2291</v>
      </c>
      <c r="F561" s="12" t="s">
        <v>2181</v>
      </c>
      <c r="G561" s="13" t="s">
        <v>1052</v>
      </c>
      <c r="H561" s="12" t="s">
        <v>34</v>
      </c>
      <c r="I561" s="14">
        <v>4500</v>
      </c>
    </row>
    <row r="562" spans="2:9" ht="85.2" customHeight="1">
      <c r="B562" s="10">
        <v>813053</v>
      </c>
      <c r="C562" s="11" t="s">
        <v>2081</v>
      </c>
      <c r="D562" s="11" t="s">
        <v>2298</v>
      </c>
      <c r="E562" s="8" t="s">
        <v>2291</v>
      </c>
      <c r="F562" s="12" t="s">
        <v>2181</v>
      </c>
      <c r="G562" s="11" t="s">
        <v>1052</v>
      </c>
      <c r="H562" s="12" t="s">
        <v>34</v>
      </c>
      <c r="I562" s="14">
        <v>6266.88</v>
      </c>
    </row>
    <row r="563" spans="2:9" ht="85.2" customHeight="1">
      <c r="B563" s="10">
        <v>813053</v>
      </c>
      <c r="C563" s="11" t="s">
        <v>2081</v>
      </c>
      <c r="D563" s="11" t="s">
        <v>2298</v>
      </c>
      <c r="E563" s="8" t="s">
        <v>2291</v>
      </c>
      <c r="F563" s="12" t="s">
        <v>2181</v>
      </c>
      <c r="G563" s="11" t="s">
        <v>1052</v>
      </c>
      <c r="H563" s="12" t="s">
        <v>34</v>
      </c>
      <c r="I563" s="14">
        <v>7000</v>
      </c>
    </row>
    <row r="564" spans="2:9" ht="85.2" customHeight="1">
      <c r="B564" s="10">
        <v>813053</v>
      </c>
      <c r="C564" s="11" t="s">
        <v>2081</v>
      </c>
      <c r="D564" s="11" t="s">
        <v>2298</v>
      </c>
      <c r="E564" s="8" t="s">
        <v>2291</v>
      </c>
      <c r="F564" s="12" t="s">
        <v>2181</v>
      </c>
      <c r="G564" s="13" t="s">
        <v>1042</v>
      </c>
      <c r="H564" s="12" t="s">
        <v>34</v>
      </c>
      <c r="I564" s="14">
        <v>3997.84</v>
      </c>
    </row>
    <row r="565" spans="2:9" ht="85.2" customHeight="1">
      <c r="B565" s="10">
        <v>813053</v>
      </c>
      <c r="C565" s="11" t="s">
        <v>2081</v>
      </c>
      <c r="D565" s="11" t="s">
        <v>2298</v>
      </c>
      <c r="E565" s="8" t="s">
        <v>2291</v>
      </c>
      <c r="F565" s="12" t="s">
        <v>2181</v>
      </c>
      <c r="G565" s="13" t="s">
        <v>1042</v>
      </c>
      <c r="H565" s="12" t="s">
        <v>34</v>
      </c>
      <c r="I565" s="14">
        <v>2195</v>
      </c>
    </row>
    <row r="566" spans="2:9" ht="85.2" customHeight="1">
      <c r="B566" s="10">
        <v>813053</v>
      </c>
      <c r="C566" s="11" t="s">
        <v>2081</v>
      </c>
      <c r="D566" s="11" t="s">
        <v>2298</v>
      </c>
      <c r="E566" s="8" t="s">
        <v>2291</v>
      </c>
      <c r="F566" s="12" t="s">
        <v>2181</v>
      </c>
      <c r="G566" s="13" t="s">
        <v>1042</v>
      </c>
      <c r="H566" s="12" t="s">
        <v>34</v>
      </c>
      <c r="I566" s="14">
        <v>3487.01</v>
      </c>
    </row>
    <row r="567" spans="2:9" ht="85.2" customHeight="1">
      <c r="B567" s="10">
        <v>813053</v>
      </c>
      <c r="C567" s="11" t="s">
        <v>2081</v>
      </c>
      <c r="D567" s="11" t="s">
        <v>2298</v>
      </c>
      <c r="E567" s="8" t="s">
        <v>2291</v>
      </c>
      <c r="F567" s="12" t="s">
        <v>2181</v>
      </c>
      <c r="G567" s="13" t="s">
        <v>1042</v>
      </c>
      <c r="H567" s="12" t="s">
        <v>34</v>
      </c>
      <c r="I567" s="14">
        <v>2746</v>
      </c>
    </row>
    <row r="568" spans="2:9" ht="85.2" customHeight="1">
      <c r="B568" s="10">
        <v>813053</v>
      </c>
      <c r="C568" s="11" t="s">
        <v>2081</v>
      </c>
      <c r="D568" s="11" t="s">
        <v>2298</v>
      </c>
      <c r="E568" s="8" t="s">
        <v>2291</v>
      </c>
      <c r="F568" s="12" t="s">
        <v>2181</v>
      </c>
      <c r="G568" s="13" t="s">
        <v>1042</v>
      </c>
      <c r="H568" s="12" t="s">
        <v>34</v>
      </c>
      <c r="I568" s="14">
        <v>4000</v>
      </c>
    </row>
    <row r="569" spans="2:9" ht="85.2" customHeight="1">
      <c r="B569" s="10">
        <v>813053</v>
      </c>
      <c r="C569" s="11" t="s">
        <v>2081</v>
      </c>
      <c r="D569" s="11" t="s">
        <v>2298</v>
      </c>
      <c r="E569" s="8" t="s">
        <v>2291</v>
      </c>
      <c r="F569" s="12" t="s">
        <v>2181</v>
      </c>
      <c r="G569" s="11" t="s">
        <v>1042</v>
      </c>
      <c r="H569" s="12" t="s">
        <v>34</v>
      </c>
      <c r="I569" s="14">
        <v>6966.21</v>
      </c>
    </row>
    <row r="570" spans="2:9" ht="85.2" customHeight="1">
      <c r="B570" s="10">
        <v>813053</v>
      </c>
      <c r="C570" s="11" t="s">
        <v>2081</v>
      </c>
      <c r="D570" s="11" t="s">
        <v>2298</v>
      </c>
      <c r="E570" s="8" t="s">
        <v>2291</v>
      </c>
      <c r="F570" s="12" t="s">
        <v>2181</v>
      </c>
      <c r="G570" s="13" t="s">
        <v>1168</v>
      </c>
      <c r="H570" s="12" t="s">
        <v>34</v>
      </c>
      <c r="I570" s="14">
        <v>3500</v>
      </c>
    </row>
    <row r="571" spans="2:9" ht="85.2" customHeight="1">
      <c r="B571" s="10">
        <v>813053</v>
      </c>
      <c r="C571" s="11" t="s">
        <v>2081</v>
      </c>
      <c r="D571" s="11" t="s">
        <v>2298</v>
      </c>
      <c r="E571" s="8" t="s">
        <v>2291</v>
      </c>
      <c r="F571" s="12" t="s">
        <v>2181</v>
      </c>
      <c r="G571" s="13" t="s">
        <v>1168</v>
      </c>
      <c r="H571" s="12" t="s">
        <v>34</v>
      </c>
      <c r="I571" s="14">
        <v>2746</v>
      </c>
    </row>
    <row r="572" spans="2:9" ht="85.2" customHeight="1">
      <c r="B572" s="10">
        <v>813053</v>
      </c>
      <c r="C572" s="11" t="s">
        <v>2081</v>
      </c>
      <c r="D572" s="11" t="s">
        <v>2298</v>
      </c>
      <c r="E572" s="8" t="s">
        <v>2291</v>
      </c>
      <c r="F572" s="12" t="s">
        <v>2181</v>
      </c>
      <c r="G572" s="13" t="s">
        <v>67</v>
      </c>
      <c r="H572" s="12" t="s">
        <v>34</v>
      </c>
      <c r="I572" s="14">
        <v>4000</v>
      </c>
    </row>
    <row r="573" spans="2:9" ht="85.2" customHeight="1">
      <c r="B573" s="10">
        <v>813053</v>
      </c>
      <c r="C573" s="11" t="s">
        <v>2081</v>
      </c>
      <c r="D573" s="11" t="s">
        <v>2298</v>
      </c>
      <c r="E573" s="8" t="s">
        <v>2291</v>
      </c>
      <c r="F573" s="12" t="s">
        <v>2181</v>
      </c>
      <c r="G573" s="13" t="s">
        <v>67</v>
      </c>
      <c r="H573" s="12" t="s">
        <v>34</v>
      </c>
      <c r="I573" s="14">
        <v>2195</v>
      </c>
    </row>
    <row r="574" spans="2:9" ht="85.2" customHeight="1">
      <c r="B574" s="10">
        <v>813053</v>
      </c>
      <c r="C574" s="11" t="s">
        <v>2081</v>
      </c>
      <c r="D574" s="11" t="s">
        <v>2298</v>
      </c>
      <c r="E574" s="8" t="s">
        <v>2291</v>
      </c>
      <c r="F574" s="12" t="s">
        <v>2181</v>
      </c>
      <c r="G574" s="13" t="s">
        <v>67</v>
      </c>
      <c r="H574" s="12" t="s">
        <v>34</v>
      </c>
      <c r="I574" s="14">
        <v>3500</v>
      </c>
    </row>
    <row r="575" spans="2:9" ht="85.2" customHeight="1">
      <c r="B575" s="10">
        <v>813053</v>
      </c>
      <c r="C575" s="11" t="s">
        <v>2081</v>
      </c>
      <c r="D575" s="11" t="s">
        <v>2298</v>
      </c>
      <c r="E575" s="8" t="s">
        <v>2291</v>
      </c>
      <c r="F575" s="12" t="s">
        <v>2181</v>
      </c>
      <c r="G575" s="13" t="s">
        <v>67</v>
      </c>
      <c r="H575" s="12" t="s">
        <v>34</v>
      </c>
      <c r="I575" s="14">
        <v>2746</v>
      </c>
    </row>
    <row r="576" spans="2:9" ht="85.2" customHeight="1">
      <c r="B576" s="10">
        <v>813053</v>
      </c>
      <c r="C576" s="11" t="s">
        <v>2081</v>
      </c>
      <c r="D576" s="11" t="s">
        <v>2298</v>
      </c>
      <c r="E576" s="8" t="s">
        <v>2291</v>
      </c>
      <c r="F576" s="12" t="s">
        <v>2181</v>
      </c>
      <c r="G576" s="11" t="s">
        <v>67</v>
      </c>
      <c r="H576" s="12" t="s">
        <v>34</v>
      </c>
      <c r="I576" s="14">
        <v>7000</v>
      </c>
    </row>
    <row r="577" spans="2:9" ht="85.2" customHeight="1">
      <c r="B577" s="10">
        <v>813053</v>
      </c>
      <c r="C577" s="11" t="s">
        <v>2081</v>
      </c>
      <c r="D577" s="11" t="s">
        <v>2298</v>
      </c>
      <c r="E577" s="8" t="s">
        <v>2291</v>
      </c>
      <c r="F577" s="12" t="s">
        <v>2181</v>
      </c>
      <c r="G577" s="13" t="s">
        <v>1037</v>
      </c>
      <c r="H577" s="12" t="s">
        <v>34</v>
      </c>
      <c r="I577" s="14">
        <v>2800</v>
      </c>
    </row>
    <row r="578" spans="2:9" ht="85.2" customHeight="1">
      <c r="B578" s="10">
        <v>813053</v>
      </c>
      <c r="C578" s="11" t="s">
        <v>2081</v>
      </c>
      <c r="D578" s="11" t="s">
        <v>2298</v>
      </c>
      <c r="E578" s="8" t="s">
        <v>2291</v>
      </c>
      <c r="F578" s="12" t="s">
        <v>2181</v>
      </c>
      <c r="G578" s="11" t="s">
        <v>1037</v>
      </c>
      <c r="H578" s="12" t="s">
        <v>34</v>
      </c>
      <c r="I578" s="14">
        <v>7000</v>
      </c>
    </row>
    <row r="579" spans="2:9" ht="85.2" customHeight="1">
      <c r="B579" s="10">
        <v>813053</v>
      </c>
      <c r="C579" s="11" t="s">
        <v>2081</v>
      </c>
      <c r="D579" s="11" t="s">
        <v>2298</v>
      </c>
      <c r="E579" s="8" t="s">
        <v>2291</v>
      </c>
      <c r="F579" s="12" t="s">
        <v>2181</v>
      </c>
      <c r="G579" s="13" t="s">
        <v>1082</v>
      </c>
      <c r="H579" s="12" t="s">
        <v>34</v>
      </c>
      <c r="I579" s="14">
        <v>4854.8999999999996</v>
      </c>
    </row>
    <row r="580" spans="2:9" ht="85.2" customHeight="1">
      <c r="B580" s="10">
        <v>813053</v>
      </c>
      <c r="C580" s="11" t="s">
        <v>2081</v>
      </c>
      <c r="D580" s="11" t="s">
        <v>2298</v>
      </c>
      <c r="E580" s="8" t="s">
        <v>2291</v>
      </c>
      <c r="F580" s="12" t="s">
        <v>2181</v>
      </c>
      <c r="G580" s="13" t="s">
        <v>1082</v>
      </c>
      <c r="H580" s="12" t="s">
        <v>34</v>
      </c>
      <c r="I580" s="14">
        <v>4000</v>
      </c>
    </row>
    <row r="581" spans="2:9" ht="85.2" customHeight="1">
      <c r="B581" s="10">
        <v>813053</v>
      </c>
      <c r="C581" s="11" t="s">
        <v>2081</v>
      </c>
      <c r="D581" s="11" t="s">
        <v>2298</v>
      </c>
      <c r="E581" s="8" t="s">
        <v>2291</v>
      </c>
      <c r="F581" s="12" t="s">
        <v>2181</v>
      </c>
      <c r="G581" s="13" t="s">
        <v>1082</v>
      </c>
      <c r="H581" s="12" t="s">
        <v>34</v>
      </c>
      <c r="I581" s="14">
        <v>4480.2700000000004</v>
      </c>
    </row>
    <row r="582" spans="2:9" ht="85.2" customHeight="1">
      <c r="B582" s="10">
        <v>813053</v>
      </c>
      <c r="C582" s="11" t="s">
        <v>2081</v>
      </c>
      <c r="D582" s="11" t="s">
        <v>2298</v>
      </c>
      <c r="E582" s="8" t="s">
        <v>2291</v>
      </c>
      <c r="F582" s="12" t="s">
        <v>2181</v>
      </c>
      <c r="G582" s="13" t="s">
        <v>1082</v>
      </c>
      <c r="H582" s="12" t="s">
        <v>34</v>
      </c>
      <c r="I582" s="14">
        <v>3984.53</v>
      </c>
    </row>
    <row r="583" spans="2:9" ht="85.2" customHeight="1">
      <c r="B583" s="10">
        <v>813053</v>
      </c>
      <c r="C583" s="11" t="s">
        <v>2081</v>
      </c>
      <c r="D583" s="11" t="s">
        <v>2298</v>
      </c>
      <c r="E583" s="8" t="s">
        <v>2291</v>
      </c>
      <c r="F583" s="12" t="s">
        <v>2181</v>
      </c>
      <c r="G583" s="13" t="s">
        <v>1082</v>
      </c>
      <c r="H583" s="12" t="s">
        <v>34</v>
      </c>
      <c r="I583" s="14">
        <v>5991</v>
      </c>
    </row>
    <row r="584" spans="2:9" ht="85.2" customHeight="1">
      <c r="B584" s="10">
        <v>813053</v>
      </c>
      <c r="C584" s="11" t="s">
        <v>2081</v>
      </c>
      <c r="D584" s="11" t="s">
        <v>2298</v>
      </c>
      <c r="E584" s="8" t="s">
        <v>2291</v>
      </c>
      <c r="F584" s="12" t="s">
        <v>2181</v>
      </c>
      <c r="G584" s="11" t="s">
        <v>1082</v>
      </c>
      <c r="H584" s="12" t="s">
        <v>34</v>
      </c>
      <c r="I584" s="14">
        <v>7973.9</v>
      </c>
    </row>
    <row r="585" spans="2:9" ht="85.2" customHeight="1">
      <c r="B585" s="10">
        <v>813053</v>
      </c>
      <c r="C585" s="11" t="s">
        <v>2081</v>
      </c>
      <c r="D585" s="11" t="s">
        <v>2298</v>
      </c>
      <c r="E585" s="8" t="s">
        <v>2291</v>
      </c>
      <c r="F585" s="12" t="s">
        <v>2181</v>
      </c>
      <c r="G585" s="11" t="s">
        <v>1082</v>
      </c>
      <c r="H585" s="12" t="s">
        <v>34</v>
      </c>
      <c r="I585" s="14">
        <v>8000</v>
      </c>
    </row>
    <row r="586" spans="2:9" ht="85.2" customHeight="1">
      <c r="B586" s="10">
        <v>813053</v>
      </c>
      <c r="C586" s="11" t="s">
        <v>2081</v>
      </c>
      <c r="D586" s="11" t="s">
        <v>2298</v>
      </c>
      <c r="E586" s="8" t="s">
        <v>2291</v>
      </c>
      <c r="F586" s="12" t="s">
        <v>2181</v>
      </c>
      <c r="G586" s="13" t="s">
        <v>1167</v>
      </c>
      <c r="H586" s="12" t="s">
        <v>34</v>
      </c>
      <c r="I586" s="14">
        <v>2195</v>
      </c>
    </row>
    <row r="587" spans="2:9" ht="85.2" customHeight="1">
      <c r="B587" s="10">
        <v>813053</v>
      </c>
      <c r="C587" s="11" t="s">
        <v>2081</v>
      </c>
      <c r="D587" s="11" t="s">
        <v>2298</v>
      </c>
      <c r="E587" s="8" t="s">
        <v>2291</v>
      </c>
      <c r="F587" s="12" t="s">
        <v>2181</v>
      </c>
      <c r="G587" s="13" t="s">
        <v>1167</v>
      </c>
      <c r="H587" s="12" t="s">
        <v>34</v>
      </c>
      <c r="I587" s="14">
        <v>5000</v>
      </c>
    </row>
    <row r="588" spans="2:9" ht="85.2" customHeight="1">
      <c r="B588" s="10">
        <v>813053</v>
      </c>
      <c r="C588" s="11" t="s">
        <v>2081</v>
      </c>
      <c r="D588" s="11" t="s">
        <v>2298</v>
      </c>
      <c r="E588" s="8" t="s">
        <v>2291</v>
      </c>
      <c r="F588" s="12" t="s">
        <v>2181</v>
      </c>
      <c r="G588" s="13" t="s">
        <v>1051</v>
      </c>
      <c r="H588" s="12" t="s">
        <v>34</v>
      </c>
      <c r="I588" s="14">
        <v>2695.28</v>
      </c>
    </row>
    <row r="589" spans="2:9" ht="85.2" customHeight="1">
      <c r="B589" s="10">
        <v>813053</v>
      </c>
      <c r="C589" s="11" t="s">
        <v>2081</v>
      </c>
      <c r="D589" s="11" t="s">
        <v>2298</v>
      </c>
      <c r="E589" s="8" t="s">
        <v>2291</v>
      </c>
      <c r="F589" s="12" t="s">
        <v>2181</v>
      </c>
      <c r="G589" s="13" t="s">
        <v>1051</v>
      </c>
      <c r="H589" s="12" t="s">
        <v>34</v>
      </c>
      <c r="I589" s="14">
        <v>3256.11</v>
      </c>
    </row>
    <row r="590" spans="2:9" ht="85.2" customHeight="1">
      <c r="B590" s="10">
        <v>813053</v>
      </c>
      <c r="C590" s="11" t="s">
        <v>2081</v>
      </c>
      <c r="D590" s="11" t="s">
        <v>2298</v>
      </c>
      <c r="E590" s="8" t="s">
        <v>2291</v>
      </c>
      <c r="F590" s="12" t="s">
        <v>2181</v>
      </c>
      <c r="G590" s="11" t="s">
        <v>1051</v>
      </c>
      <c r="H590" s="12" t="s">
        <v>34</v>
      </c>
      <c r="I590" s="14">
        <v>7000</v>
      </c>
    </row>
    <row r="591" spans="2:9" ht="85.2" customHeight="1">
      <c r="B591" s="10">
        <v>813053</v>
      </c>
      <c r="C591" s="11" t="s">
        <v>2081</v>
      </c>
      <c r="D591" s="11" t="s">
        <v>2298</v>
      </c>
      <c r="E591" s="8" t="s">
        <v>2291</v>
      </c>
      <c r="F591" s="12" t="s">
        <v>2181</v>
      </c>
      <c r="G591" s="13" t="s">
        <v>1086</v>
      </c>
      <c r="H591" s="12" t="s">
        <v>34</v>
      </c>
      <c r="I591" s="14">
        <v>2195</v>
      </c>
    </row>
    <row r="592" spans="2:9" ht="85.2" customHeight="1">
      <c r="B592" s="10">
        <v>813053</v>
      </c>
      <c r="C592" s="11" t="s">
        <v>2081</v>
      </c>
      <c r="D592" s="11" t="s">
        <v>2298</v>
      </c>
      <c r="E592" s="8" t="s">
        <v>2291</v>
      </c>
      <c r="F592" s="12" t="s">
        <v>2181</v>
      </c>
      <c r="G592" s="11" t="s">
        <v>1086</v>
      </c>
      <c r="H592" s="12" t="s">
        <v>34</v>
      </c>
      <c r="I592" s="14">
        <v>4470</v>
      </c>
    </row>
    <row r="593" spans="2:9" ht="85.2" customHeight="1">
      <c r="B593" s="10">
        <v>813053</v>
      </c>
      <c r="C593" s="11" t="s">
        <v>2081</v>
      </c>
      <c r="D593" s="11" t="s">
        <v>2298</v>
      </c>
      <c r="E593" s="8" t="s">
        <v>2291</v>
      </c>
      <c r="F593" s="12" t="s">
        <v>2181</v>
      </c>
      <c r="G593" s="13" t="s">
        <v>1086</v>
      </c>
      <c r="H593" s="12" t="s">
        <v>34</v>
      </c>
      <c r="I593" s="14">
        <v>3999.99</v>
      </c>
    </row>
    <row r="594" spans="2:9" ht="85.2" customHeight="1">
      <c r="B594" s="10">
        <v>813053</v>
      </c>
      <c r="C594" s="11" t="s">
        <v>2081</v>
      </c>
      <c r="D594" s="11" t="s">
        <v>2298</v>
      </c>
      <c r="E594" s="8" t="s">
        <v>2291</v>
      </c>
      <c r="F594" s="12" t="s">
        <v>2181</v>
      </c>
      <c r="G594" s="13" t="s">
        <v>1086</v>
      </c>
      <c r="H594" s="12" t="s">
        <v>34</v>
      </c>
      <c r="I594" s="14">
        <v>4500</v>
      </c>
    </row>
    <row r="595" spans="2:9" ht="85.2" customHeight="1">
      <c r="B595" s="10">
        <v>813053</v>
      </c>
      <c r="C595" s="11" t="s">
        <v>2081</v>
      </c>
      <c r="D595" s="11" t="s">
        <v>2298</v>
      </c>
      <c r="E595" s="8" t="s">
        <v>2291</v>
      </c>
      <c r="F595" s="12" t="s">
        <v>2181</v>
      </c>
      <c r="G595" s="11" t="s">
        <v>1086</v>
      </c>
      <c r="H595" s="12" t="s">
        <v>34</v>
      </c>
      <c r="I595" s="14">
        <v>8000</v>
      </c>
    </row>
    <row r="596" spans="2:9" ht="85.2" customHeight="1">
      <c r="B596" s="10">
        <v>813053</v>
      </c>
      <c r="C596" s="11" t="s">
        <v>2081</v>
      </c>
      <c r="D596" s="11" t="s">
        <v>2298</v>
      </c>
      <c r="E596" s="8" t="s">
        <v>2291</v>
      </c>
      <c r="F596" s="12" t="s">
        <v>2181</v>
      </c>
      <c r="G596" s="13" t="s">
        <v>1166</v>
      </c>
      <c r="H596" s="12" t="s">
        <v>34</v>
      </c>
      <c r="I596" s="14">
        <v>4000</v>
      </c>
    </row>
    <row r="597" spans="2:9" ht="85.2" customHeight="1">
      <c r="B597" s="10">
        <v>813053</v>
      </c>
      <c r="C597" s="11" t="s">
        <v>2081</v>
      </c>
      <c r="D597" s="11" t="s">
        <v>2298</v>
      </c>
      <c r="E597" s="8" t="s">
        <v>2291</v>
      </c>
      <c r="F597" s="12" t="s">
        <v>2181</v>
      </c>
      <c r="G597" s="13" t="s">
        <v>1166</v>
      </c>
      <c r="H597" s="12" t="s">
        <v>34</v>
      </c>
      <c r="I597" s="14">
        <v>2195</v>
      </c>
    </row>
    <row r="598" spans="2:9" ht="85.2" customHeight="1">
      <c r="B598" s="10">
        <v>813053</v>
      </c>
      <c r="C598" s="11" t="s">
        <v>2081</v>
      </c>
      <c r="D598" s="11" t="s">
        <v>2298</v>
      </c>
      <c r="E598" s="8" t="s">
        <v>2291</v>
      </c>
      <c r="F598" s="12" t="s">
        <v>2181</v>
      </c>
      <c r="G598" s="13" t="s">
        <v>1166</v>
      </c>
      <c r="H598" s="12" t="s">
        <v>34</v>
      </c>
      <c r="I598" s="14">
        <v>3500</v>
      </c>
    </row>
    <row r="599" spans="2:9" ht="85.2" customHeight="1">
      <c r="B599" s="10">
        <v>813053</v>
      </c>
      <c r="C599" s="11" t="s">
        <v>2081</v>
      </c>
      <c r="D599" s="11" t="s">
        <v>2298</v>
      </c>
      <c r="E599" s="8" t="s">
        <v>2291</v>
      </c>
      <c r="F599" s="12" t="s">
        <v>2181</v>
      </c>
      <c r="G599" s="13" t="s">
        <v>1166</v>
      </c>
      <c r="H599" s="12" t="s">
        <v>34</v>
      </c>
      <c r="I599" s="14">
        <v>2746</v>
      </c>
    </row>
    <row r="600" spans="2:9" ht="85.2" customHeight="1">
      <c r="B600" s="10">
        <v>813053</v>
      </c>
      <c r="C600" s="11" t="s">
        <v>2081</v>
      </c>
      <c r="D600" s="11" t="s">
        <v>2298</v>
      </c>
      <c r="E600" s="8" t="s">
        <v>2291</v>
      </c>
      <c r="F600" s="12" t="s">
        <v>2181</v>
      </c>
      <c r="G600" s="11" t="s">
        <v>1166</v>
      </c>
      <c r="H600" s="12" t="s">
        <v>34</v>
      </c>
      <c r="I600" s="14">
        <v>7000</v>
      </c>
    </row>
    <row r="601" spans="2:9" ht="85.2" customHeight="1">
      <c r="B601" s="10">
        <v>813053</v>
      </c>
      <c r="C601" s="11" t="s">
        <v>2081</v>
      </c>
      <c r="D601" s="11" t="s">
        <v>2298</v>
      </c>
      <c r="E601" s="8" t="s">
        <v>2291</v>
      </c>
      <c r="F601" s="12" t="s">
        <v>2181</v>
      </c>
      <c r="G601" s="13" t="s">
        <v>1165</v>
      </c>
      <c r="H601" s="12" t="s">
        <v>34</v>
      </c>
      <c r="I601" s="14">
        <v>4000</v>
      </c>
    </row>
    <row r="602" spans="2:9" ht="85.2" customHeight="1">
      <c r="B602" s="10">
        <v>813053</v>
      </c>
      <c r="C602" s="11" t="s">
        <v>2081</v>
      </c>
      <c r="D602" s="11" t="s">
        <v>2298</v>
      </c>
      <c r="E602" s="8" t="s">
        <v>2291</v>
      </c>
      <c r="F602" s="12" t="s">
        <v>2181</v>
      </c>
      <c r="G602" s="11" t="s">
        <v>1165</v>
      </c>
      <c r="H602" s="12" t="s">
        <v>34</v>
      </c>
      <c r="I602" s="14">
        <v>2195</v>
      </c>
    </row>
    <row r="603" spans="2:9" ht="85.2" customHeight="1">
      <c r="B603" s="10">
        <v>813053</v>
      </c>
      <c r="C603" s="11" t="s">
        <v>2081</v>
      </c>
      <c r="D603" s="11" t="s">
        <v>2298</v>
      </c>
      <c r="E603" s="8" t="s">
        <v>2291</v>
      </c>
      <c r="F603" s="12" t="s">
        <v>2181</v>
      </c>
      <c r="G603" s="13" t="s">
        <v>1165</v>
      </c>
      <c r="H603" s="12" t="s">
        <v>34</v>
      </c>
      <c r="I603" s="14">
        <v>3500</v>
      </c>
    </row>
    <row r="604" spans="2:9" ht="85.2" customHeight="1">
      <c r="B604" s="10">
        <v>813053</v>
      </c>
      <c r="C604" s="11" t="s">
        <v>2081</v>
      </c>
      <c r="D604" s="11" t="s">
        <v>2298</v>
      </c>
      <c r="E604" s="8" t="s">
        <v>2291</v>
      </c>
      <c r="F604" s="12" t="s">
        <v>2181</v>
      </c>
      <c r="G604" s="13" t="s">
        <v>1165</v>
      </c>
      <c r="H604" s="12" t="s">
        <v>34</v>
      </c>
      <c r="I604" s="14">
        <v>2746</v>
      </c>
    </row>
    <row r="605" spans="2:9" ht="85.2" customHeight="1">
      <c r="B605" s="10">
        <v>813053</v>
      </c>
      <c r="C605" s="11" t="s">
        <v>2081</v>
      </c>
      <c r="D605" s="11" t="s">
        <v>2298</v>
      </c>
      <c r="E605" s="8" t="s">
        <v>2291</v>
      </c>
      <c r="F605" s="12" t="s">
        <v>2181</v>
      </c>
      <c r="G605" s="13" t="s">
        <v>1165</v>
      </c>
      <c r="H605" s="12" t="s">
        <v>34</v>
      </c>
      <c r="I605" s="14">
        <v>5000</v>
      </c>
    </row>
    <row r="606" spans="2:9" ht="85.2" customHeight="1">
      <c r="B606" s="10">
        <v>813053</v>
      </c>
      <c r="C606" s="11" t="s">
        <v>2081</v>
      </c>
      <c r="D606" s="11" t="s">
        <v>2298</v>
      </c>
      <c r="E606" s="8" t="s">
        <v>2291</v>
      </c>
      <c r="F606" s="12" t="s">
        <v>2181</v>
      </c>
      <c r="G606" s="11" t="s">
        <v>1165</v>
      </c>
      <c r="H606" s="12" t="s">
        <v>34</v>
      </c>
      <c r="I606" s="14">
        <v>7000</v>
      </c>
    </row>
    <row r="607" spans="2:9" ht="85.2" customHeight="1">
      <c r="B607" s="10">
        <v>813053</v>
      </c>
      <c r="C607" s="11" t="s">
        <v>2081</v>
      </c>
      <c r="D607" s="11" t="s">
        <v>2298</v>
      </c>
      <c r="E607" s="8" t="s">
        <v>2291</v>
      </c>
      <c r="F607" s="12" t="s">
        <v>2181</v>
      </c>
      <c r="G607" s="13" t="s">
        <v>68</v>
      </c>
      <c r="H607" s="12" t="s">
        <v>34</v>
      </c>
      <c r="I607" s="14">
        <v>4000</v>
      </c>
    </row>
    <row r="608" spans="2:9" ht="85.2" customHeight="1">
      <c r="B608" s="10">
        <v>813053</v>
      </c>
      <c r="C608" s="11" t="s">
        <v>2081</v>
      </c>
      <c r="D608" s="11" t="s">
        <v>2298</v>
      </c>
      <c r="E608" s="8" t="s">
        <v>2291</v>
      </c>
      <c r="F608" s="12" t="s">
        <v>2181</v>
      </c>
      <c r="G608" s="11" t="s">
        <v>68</v>
      </c>
      <c r="H608" s="12" t="s">
        <v>34</v>
      </c>
      <c r="I608" s="14">
        <v>1550</v>
      </c>
    </row>
    <row r="609" spans="2:9" ht="85.2" customHeight="1">
      <c r="B609" s="10">
        <v>813053</v>
      </c>
      <c r="C609" s="11" t="s">
        <v>2081</v>
      </c>
      <c r="D609" s="11" t="s">
        <v>2298</v>
      </c>
      <c r="E609" s="8" t="s">
        <v>2291</v>
      </c>
      <c r="F609" s="12" t="s">
        <v>2181</v>
      </c>
      <c r="G609" s="13" t="s">
        <v>68</v>
      </c>
      <c r="H609" s="12" t="s">
        <v>34</v>
      </c>
      <c r="I609" s="14">
        <v>3488.7</v>
      </c>
    </row>
    <row r="610" spans="2:9" ht="85.2" customHeight="1">
      <c r="B610" s="10">
        <v>813053</v>
      </c>
      <c r="C610" s="11" t="s">
        <v>2081</v>
      </c>
      <c r="D610" s="11" t="s">
        <v>2298</v>
      </c>
      <c r="E610" s="8" t="s">
        <v>2291</v>
      </c>
      <c r="F610" s="12" t="s">
        <v>2181</v>
      </c>
      <c r="G610" s="13" t="s">
        <v>68</v>
      </c>
      <c r="H610" s="12" t="s">
        <v>34</v>
      </c>
      <c r="I610" s="14">
        <v>1950</v>
      </c>
    </row>
    <row r="611" spans="2:9" ht="85.2" customHeight="1">
      <c r="B611" s="10">
        <v>813053</v>
      </c>
      <c r="C611" s="11" t="s">
        <v>2081</v>
      </c>
      <c r="D611" s="11" t="s">
        <v>2298</v>
      </c>
      <c r="E611" s="8" t="s">
        <v>2291</v>
      </c>
      <c r="F611" s="12" t="s">
        <v>2181</v>
      </c>
      <c r="G611" s="13" t="s">
        <v>68</v>
      </c>
      <c r="H611" s="12" t="s">
        <v>34</v>
      </c>
      <c r="I611" s="14">
        <v>2800</v>
      </c>
    </row>
    <row r="612" spans="2:9" ht="85.2" customHeight="1">
      <c r="B612" s="10">
        <v>813053</v>
      </c>
      <c r="C612" s="11" t="s">
        <v>2081</v>
      </c>
      <c r="D612" s="11" t="s">
        <v>2298</v>
      </c>
      <c r="E612" s="8" t="s">
        <v>2291</v>
      </c>
      <c r="F612" s="12" t="s">
        <v>2181</v>
      </c>
      <c r="G612" s="11" t="s">
        <v>68</v>
      </c>
      <c r="H612" s="12" t="s">
        <v>34</v>
      </c>
      <c r="I612" s="14">
        <v>3984.75</v>
      </c>
    </row>
    <row r="613" spans="2:9" ht="85.2" customHeight="1">
      <c r="B613" s="10">
        <v>813053</v>
      </c>
      <c r="C613" s="11" t="s">
        <v>2081</v>
      </c>
      <c r="D613" s="11" t="s">
        <v>2298</v>
      </c>
      <c r="E613" s="8" t="s">
        <v>2291</v>
      </c>
      <c r="F613" s="12" t="s">
        <v>2181</v>
      </c>
      <c r="G613" s="13" t="s">
        <v>1164</v>
      </c>
      <c r="H613" s="12" t="s">
        <v>34</v>
      </c>
      <c r="I613" s="14">
        <v>3960</v>
      </c>
    </row>
    <row r="614" spans="2:9" ht="85.2" customHeight="1">
      <c r="B614" s="10">
        <v>813053</v>
      </c>
      <c r="C614" s="11" t="s">
        <v>2081</v>
      </c>
      <c r="D614" s="11" t="s">
        <v>2298</v>
      </c>
      <c r="E614" s="8" t="s">
        <v>2291</v>
      </c>
      <c r="F614" s="12" t="s">
        <v>2181</v>
      </c>
      <c r="G614" s="13" t="s">
        <v>1164</v>
      </c>
      <c r="H614" s="12" t="s">
        <v>34</v>
      </c>
      <c r="I614" s="14">
        <v>2746</v>
      </c>
    </row>
    <row r="615" spans="2:9" ht="85.2" customHeight="1">
      <c r="B615" s="10">
        <v>813053</v>
      </c>
      <c r="C615" s="11" t="s">
        <v>2081</v>
      </c>
      <c r="D615" s="11" t="s">
        <v>2298</v>
      </c>
      <c r="E615" s="8" t="s">
        <v>2291</v>
      </c>
      <c r="F615" s="12" t="s">
        <v>2181</v>
      </c>
      <c r="G615" s="13" t="s">
        <v>1164</v>
      </c>
      <c r="H615" s="12" t="s">
        <v>34</v>
      </c>
      <c r="I615" s="14">
        <v>643.99</v>
      </c>
    </row>
    <row r="616" spans="2:9" ht="85.2" customHeight="1">
      <c r="B616" s="10">
        <v>813053</v>
      </c>
      <c r="C616" s="11" t="s">
        <v>2081</v>
      </c>
      <c r="D616" s="11" t="s">
        <v>2298</v>
      </c>
      <c r="E616" s="8" t="s">
        <v>2291</v>
      </c>
      <c r="F616" s="12" t="s">
        <v>2181</v>
      </c>
      <c r="G616" s="11" t="s">
        <v>1164</v>
      </c>
      <c r="H616" s="12" t="s">
        <v>34</v>
      </c>
      <c r="I616" s="14">
        <v>6228</v>
      </c>
    </row>
    <row r="617" spans="2:9" ht="85.2" customHeight="1">
      <c r="B617" s="10">
        <v>813053</v>
      </c>
      <c r="C617" s="11" t="s">
        <v>2081</v>
      </c>
      <c r="D617" s="11" t="s">
        <v>2298</v>
      </c>
      <c r="E617" s="8" t="s">
        <v>2291</v>
      </c>
      <c r="F617" s="12" t="s">
        <v>2181</v>
      </c>
      <c r="G617" s="11" t="s">
        <v>1164</v>
      </c>
      <c r="H617" s="12" t="s">
        <v>34</v>
      </c>
      <c r="I617" s="14">
        <v>7000</v>
      </c>
    </row>
    <row r="618" spans="2:9" ht="85.2" customHeight="1">
      <c r="B618" s="10">
        <v>813053</v>
      </c>
      <c r="C618" s="11" t="s">
        <v>2081</v>
      </c>
      <c r="D618" s="11" t="s">
        <v>2298</v>
      </c>
      <c r="E618" s="8" t="s">
        <v>2291</v>
      </c>
      <c r="F618" s="12" t="s">
        <v>2181</v>
      </c>
      <c r="G618" s="11" t="s">
        <v>1079</v>
      </c>
      <c r="H618" s="12" t="s">
        <v>34</v>
      </c>
      <c r="I618" s="14">
        <v>2195</v>
      </c>
    </row>
    <row r="619" spans="2:9" ht="85.2" customHeight="1">
      <c r="B619" s="10">
        <v>813053</v>
      </c>
      <c r="C619" s="11" t="s">
        <v>2081</v>
      </c>
      <c r="D619" s="11" t="s">
        <v>2298</v>
      </c>
      <c r="E619" s="8" t="s">
        <v>2291</v>
      </c>
      <c r="F619" s="12" t="s">
        <v>2181</v>
      </c>
      <c r="G619" s="11" t="s">
        <v>1079</v>
      </c>
      <c r="H619" s="12" t="s">
        <v>34</v>
      </c>
      <c r="I619" s="14">
        <v>4500</v>
      </c>
    </row>
    <row r="620" spans="2:9" ht="85.2" customHeight="1">
      <c r="B620" s="10">
        <v>813053</v>
      </c>
      <c r="C620" s="11" t="s">
        <v>2081</v>
      </c>
      <c r="D620" s="11" t="s">
        <v>2298</v>
      </c>
      <c r="E620" s="8" t="s">
        <v>2291</v>
      </c>
      <c r="F620" s="12" t="s">
        <v>2181</v>
      </c>
      <c r="G620" s="13" t="s">
        <v>1079</v>
      </c>
      <c r="H620" s="12" t="s">
        <v>34</v>
      </c>
      <c r="I620" s="14">
        <v>4000</v>
      </c>
    </row>
    <row r="621" spans="2:9" ht="85.2" customHeight="1">
      <c r="B621" s="10">
        <v>813053</v>
      </c>
      <c r="C621" s="11" t="s">
        <v>2081</v>
      </c>
      <c r="D621" s="11" t="s">
        <v>2298</v>
      </c>
      <c r="E621" s="8" t="s">
        <v>2291</v>
      </c>
      <c r="F621" s="12" t="s">
        <v>2181</v>
      </c>
      <c r="G621" s="13" t="s">
        <v>1079</v>
      </c>
      <c r="H621" s="12" t="s">
        <v>34</v>
      </c>
      <c r="I621" s="14">
        <v>6000</v>
      </c>
    </row>
    <row r="622" spans="2:9" ht="85.2" customHeight="1">
      <c r="B622" s="10">
        <v>813053</v>
      </c>
      <c r="C622" s="11" t="s">
        <v>2081</v>
      </c>
      <c r="D622" s="11" t="s">
        <v>2298</v>
      </c>
      <c r="E622" s="8" t="s">
        <v>2291</v>
      </c>
      <c r="F622" s="12" t="s">
        <v>2181</v>
      </c>
      <c r="G622" s="11" t="s">
        <v>1079</v>
      </c>
      <c r="H622" s="12" t="s">
        <v>34</v>
      </c>
      <c r="I622" s="14">
        <v>8000</v>
      </c>
    </row>
    <row r="623" spans="2:9" ht="85.2" customHeight="1">
      <c r="B623" s="10">
        <v>813053</v>
      </c>
      <c r="C623" s="11" t="s">
        <v>2081</v>
      </c>
      <c r="D623" s="11" t="s">
        <v>2298</v>
      </c>
      <c r="E623" s="8" t="s">
        <v>2291</v>
      </c>
      <c r="F623" s="12" t="s">
        <v>2181</v>
      </c>
      <c r="G623" s="13" t="s">
        <v>1163</v>
      </c>
      <c r="H623" s="12" t="s">
        <v>34</v>
      </c>
      <c r="I623" s="14">
        <v>4000</v>
      </c>
    </row>
    <row r="624" spans="2:9" ht="85.2" customHeight="1">
      <c r="B624" s="10">
        <v>813053</v>
      </c>
      <c r="C624" s="11" t="s">
        <v>2081</v>
      </c>
      <c r="D624" s="11" t="s">
        <v>2298</v>
      </c>
      <c r="E624" s="8" t="s">
        <v>2291</v>
      </c>
      <c r="F624" s="12" t="s">
        <v>2181</v>
      </c>
      <c r="G624" s="11" t="s">
        <v>1163</v>
      </c>
      <c r="H624" s="12" t="s">
        <v>34</v>
      </c>
      <c r="I624" s="14">
        <v>2195</v>
      </c>
    </row>
    <row r="625" spans="2:9" ht="85.2" customHeight="1">
      <c r="B625" s="10">
        <v>813053</v>
      </c>
      <c r="C625" s="11" t="s">
        <v>2081</v>
      </c>
      <c r="D625" s="11" t="s">
        <v>2298</v>
      </c>
      <c r="E625" s="8" t="s">
        <v>2291</v>
      </c>
      <c r="F625" s="12" t="s">
        <v>2181</v>
      </c>
      <c r="G625" s="11" t="s">
        <v>1163</v>
      </c>
      <c r="H625" s="12" t="s">
        <v>34</v>
      </c>
      <c r="I625" s="14">
        <v>1713.36</v>
      </c>
    </row>
    <row r="626" spans="2:9" ht="85.2" customHeight="1">
      <c r="B626" s="10">
        <v>813053</v>
      </c>
      <c r="C626" s="11" t="s">
        <v>2081</v>
      </c>
      <c r="D626" s="11" t="s">
        <v>2298</v>
      </c>
      <c r="E626" s="8" t="s">
        <v>2291</v>
      </c>
      <c r="F626" s="12" t="s">
        <v>2181</v>
      </c>
      <c r="G626" s="11" t="s">
        <v>1163</v>
      </c>
      <c r="H626" s="12" t="s">
        <v>34</v>
      </c>
      <c r="I626" s="14">
        <v>7000</v>
      </c>
    </row>
    <row r="627" spans="2:9" ht="85.2" customHeight="1">
      <c r="B627" s="10">
        <v>813053</v>
      </c>
      <c r="C627" s="11" t="s">
        <v>2081</v>
      </c>
      <c r="D627" s="11" t="s">
        <v>2298</v>
      </c>
      <c r="E627" s="8" t="s">
        <v>2291</v>
      </c>
      <c r="F627" s="12" t="s">
        <v>2181</v>
      </c>
      <c r="G627" s="11" t="s">
        <v>1162</v>
      </c>
      <c r="H627" s="12" t="s">
        <v>34</v>
      </c>
      <c r="I627" s="14">
        <v>3499.4</v>
      </c>
    </row>
    <row r="628" spans="2:9" ht="85.2" customHeight="1">
      <c r="B628" s="10">
        <v>813053</v>
      </c>
      <c r="C628" s="11" t="s">
        <v>2081</v>
      </c>
      <c r="D628" s="11" t="s">
        <v>2298</v>
      </c>
      <c r="E628" s="8" t="s">
        <v>2291</v>
      </c>
      <c r="F628" s="12" t="s">
        <v>2181</v>
      </c>
      <c r="G628" s="13" t="s">
        <v>1162</v>
      </c>
      <c r="H628" s="12" t="s">
        <v>34</v>
      </c>
      <c r="I628" s="14">
        <v>2746</v>
      </c>
    </row>
    <row r="629" spans="2:9" ht="85.2" customHeight="1">
      <c r="B629" s="10">
        <v>813053</v>
      </c>
      <c r="C629" s="11" t="s">
        <v>2081</v>
      </c>
      <c r="D629" s="11" t="s">
        <v>2298</v>
      </c>
      <c r="E629" s="8" t="s">
        <v>2291</v>
      </c>
      <c r="F629" s="12" t="s">
        <v>2181</v>
      </c>
      <c r="G629" s="13" t="s">
        <v>1162</v>
      </c>
      <c r="H629" s="12" t="s">
        <v>34</v>
      </c>
      <c r="I629" s="14">
        <v>4991</v>
      </c>
    </row>
    <row r="630" spans="2:9" ht="85.2" customHeight="1">
      <c r="B630" s="10">
        <v>813053</v>
      </c>
      <c r="C630" s="11" t="s">
        <v>2081</v>
      </c>
      <c r="D630" s="11" t="s">
        <v>2298</v>
      </c>
      <c r="E630" s="8" t="s">
        <v>2291</v>
      </c>
      <c r="F630" s="12" t="s">
        <v>2181</v>
      </c>
      <c r="G630" s="11" t="s">
        <v>1162</v>
      </c>
      <c r="H630" s="12" t="s">
        <v>34</v>
      </c>
      <c r="I630" s="14">
        <v>7000</v>
      </c>
    </row>
    <row r="631" spans="2:9" ht="85.2" customHeight="1">
      <c r="B631" s="10">
        <v>813053</v>
      </c>
      <c r="C631" s="11" t="s">
        <v>2081</v>
      </c>
      <c r="D631" s="11" t="s">
        <v>2298</v>
      </c>
      <c r="E631" s="8" t="s">
        <v>2291</v>
      </c>
      <c r="F631" s="12" t="s">
        <v>2181</v>
      </c>
      <c r="G631" s="11" t="s">
        <v>1162</v>
      </c>
      <c r="H631" s="12" t="s">
        <v>34</v>
      </c>
      <c r="I631" s="14">
        <v>7000</v>
      </c>
    </row>
    <row r="632" spans="2:9" ht="85.2" customHeight="1">
      <c r="B632" s="10">
        <v>813053</v>
      </c>
      <c r="C632" s="11" t="s">
        <v>2081</v>
      </c>
      <c r="D632" s="11" t="s">
        <v>2298</v>
      </c>
      <c r="E632" s="8" t="s">
        <v>2291</v>
      </c>
      <c r="F632" s="12" t="s">
        <v>2181</v>
      </c>
      <c r="G632" s="13" t="s">
        <v>1161</v>
      </c>
      <c r="H632" s="12" t="s">
        <v>34</v>
      </c>
      <c r="I632" s="14">
        <v>2746</v>
      </c>
    </row>
    <row r="633" spans="2:9" ht="85.2" customHeight="1">
      <c r="B633" s="10">
        <v>813053</v>
      </c>
      <c r="C633" s="11" t="s">
        <v>2081</v>
      </c>
      <c r="D633" s="11" t="s">
        <v>2298</v>
      </c>
      <c r="E633" s="8" t="s">
        <v>2291</v>
      </c>
      <c r="F633" s="12" t="s">
        <v>2181</v>
      </c>
      <c r="G633" s="11" t="s">
        <v>1161</v>
      </c>
      <c r="H633" s="12" t="s">
        <v>34</v>
      </c>
      <c r="I633" s="14">
        <v>6999.85</v>
      </c>
    </row>
    <row r="634" spans="2:9" ht="85.2" customHeight="1">
      <c r="B634" s="10">
        <v>813053</v>
      </c>
      <c r="C634" s="11" t="s">
        <v>2081</v>
      </c>
      <c r="D634" s="11" t="s">
        <v>2298</v>
      </c>
      <c r="E634" s="8" t="s">
        <v>2291</v>
      </c>
      <c r="F634" s="12" t="s">
        <v>2181</v>
      </c>
      <c r="G634" s="13" t="s">
        <v>1160</v>
      </c>
      <c r="H634" s="12" t="s">
        <v>34</v>
      </c>
      <c r="I634" s="14">
        <v>4000</v>
      </c>
    </row>
    <row r="635" spans="2:9" ht="85.2" customHeight="1">
      <c r="B635" s="10">
        <v>813053</v>
      </c>
      <c r="C635" s="11" t="s">
        <v>2081</v>
      </c>
      <c r="D635" s="11" t="s">
        <v>2298</v>
      </c>
      <c r="E635" s="8" t="s">
        <v>2291</v>
      </c>
      <c r="F635" s="12" t="s">
        <v>2181</v>
      </c>
      <c r="G635" s="11" t="s">
        <v>1160</v>
      </c>
      <c r="H635" s="12" t="s">
        <v>34</v>
      </c>
      <c r="I635" s="14">
        <v>2195</v>
      </c>
    </row>
    <row r="636" spans="2:9" ht="85.2" customHeight="1">
      <c r="B636" s="10">
        <v>813053</v>
      </c>
      <c r="C636" s="11" t="s">
        <v>2081</v>
      </c>
      <c r="D636" s="11" t="s">
        <v>2298</v>
      </c>
      <c r="E636" s="8" t="s">
        <v>2291</v>
      </c>
      <c r="F636" s="12" t="s">
        <v>2181</v>
      </c>
      <c r="G636" s="11" t="s">
        <v>1160</v>
      </c>
      <c r="H636" s="12" t="s">
        <v>34</v>
      </c>
      <c r="I636" s="14">
        <v>3500</v>
      </c>
    </row>
    <row r="637" spans="2:9" ht="85.2" customHeight="1">
      <c r="B637" s="10">
        <v>813053</v>
      </c>
      <c r="C637" s="11" t="s">
        <v>2081</v>
      </c>
      <c r="D637" s="11" t="s">
        <v>2298</v>
      </c>
      <c r="E637" s="8" t="s">
        <v>2291</v>
      </c>
      <c r="F637" s="12" t="s">
        <v>2181</v>
      </c>
      <c r="G637" s="13" t="s">
        <v>1160</v>
      </c>
      <c r="H637" s="12" t="s">
        <v>34</v>
      </c>
      <c r="I637" s="14">
        <v>2746</v>
      </c>
    </row>
    <row r="638" spans="2:9" ht="85.2" customHeight="1">
      <c r="B638" s="10">
        <v>813053</v>
      </c>
      <c r="C638" s="11" t="s">
        <v>2081</v>
      </c>
      <c r="D638" s="11" t="s">
        <v>2298</v>
      </c>
      <c r="E638" s="8" t="s">
        <v>2291</v>
      </c>
      <c r="F638" s="12" t="s">
        <v>2181</v>
      </c>
      <c r="G638" s="13" t="s">
        <v>1160</v>
      </c>
      <c r="H638" s="12" t="s">
        <v>34</v>
      </c>
      <c r="I638" s="14">
        <v>5000</v>
      </c>
    </row>
    <row r="639" spans="2:9" ht="85.2" customHeight="1">
      <c r="B639" s="10">
        <v>813053</v>
      </c>
      <c r="C639" s="11" t="s">
        <v>2081</v>
      </c>
      <c r="D639" s="11" t="s">
        <v>2298</v>
      </c>
      <c r="E639" s="8" t="s">
        <v>2291</v>
      </c>
      <c r="F639" s="12" t="s">
        <v>2181</v>
      </c>
      <c r="G639" s="11" t="s">
        <v>1160</v>
      </c>
      <c r="H639" s="12" t="s">
        <v>34</v>
      </c>
      <c r="I639" s="14">
        <v>7000</v>
      </c>
    </row>
    <row r="640" spans="2:9" ht="85.2" customHeight="1">
      <c r="B640" s="10">
        <v>813053</v>
      </c>
      <c r="C640" s="11" t="s">
        <v>2081</v>
      </c>
      <c r="D640" s="11" t="s">
        <v>2298</v>
      </c>
      <c r="E640" s="8" t="s">
        <v>2291</v>
      </c>
      <c r="F640" s="12" t="s">
        <v>2181</v>
      </c>
      <c r="G640" s="11" t="s">
        <v>1155</v>
      </c>
      <c r="H640" s="12" t="s">
        <v>34</v>
      </c>
      <c r="I640" s="14">
        <v>2195</v>
      </c>
    </row>
    <row r="641" spans="2:9" ht="85.2" customHeight="1">
      <c r="B641" s="10">
        <v>813053</v>
      </c>
      <c r="C641" s="11" t="s">
        <v>2081</v>
      </c>
      <c r="D641" s="11" t="s">
        <v>2298</v>
      </c>
      <c r="E641" s="8" t="s">
        <v>2291</v>
      </c>
      <c r="F641" s="12" t="s">
        <v>2181</v>
      </c>
      <c r="G641" s="11" t="s">
        <v>1155</v>
      </c>
      <c r="H641" s="12" t="s">
        <v>34</v>
      </c>
      <c r="I641" s="14">
        <v>3500</v>
      </c>
    </row>
    <row r="642" spans="2:9" ht="85.2" customHeight="1">
      <c r="B642" s="10">
        <v>813053</v>
      </c>
      <c r="C642" s="11" t="s">
        <v>2081</v>
      </c>
      <c r="D642" s="11" t="s">
        <v>2298</v>
      </c>
      <c r="E642" s="8" t="s">
        <v>2291</v>
      </c>
      <c r="F642" s="12" t="s">
        <v>2181</v>
      </c>
      <c r="G642" s="13" t="s">
        <v>1155</v>
      </c>
      <c r="H642" s="12" t="s">
        <v>34</v>
      </c>
      <c r="I642" s="14">
        <v>2746</v>
      </c>
    </row>
    <row r="643" spans="2:9" ht="85.2" customHeight="1">
      <c r="B643" s="10">
        <v>813053</v>
      </c>
      <c r="C643" s="11" t="s">
        <v>2081</v>
      </c>
      <c r="D643" s="11" t="s">
        <v>2298</v>
      </c>
      <c r="E643" s="8" t="s">
        <v>2291</v>
      </c>
      <c r="F643" s="12" t="s">
        <v>2181</v>
      </c>
      <c r="G643" s="13" t="s">
        <v>1155</v>
      </c>
      <c r="H643" s="12" t="s">
        <v>34</v>
      </c>
      <c r="I643" s="14">
        <v>4991</v>
      </c>
    </row>
    <row r="644" spans="2:9" ht="85.2" customHeight="1">
      <c r="B644" s="10">
        <v>813053</v>
      </c>
      <c r="C644" s="11" t="s">
        <v>2081</v>
      </c>
      <c r="D644" s="11" t="s">
        <v>2298</v>
      </c>
      <c r="E644" s="8" t="s">
        <v>2291</v>
      </c>
      <c r="F644" s="12" t="s">
        <v>2181</v>
      </c>
      <c r="G644" s="11" t="s">
        <v>1155</v>
      </c>
      <c r="H644" s="12" t="s">
        <v>34</v>
      </c>
      <c r="I644" s="14">
        <v>7000</v>
      </c>
    </row>
    <row r="645" spans="2:9" ht="85.2" customHeight="1">
      <c r="B645" s="10">
        <v>813053</v>
      </c>
      <c r="C645" s="11" t="s">
        <v>2081</v>
      </c>
      <c r="D645" s="11" t="s">
        <v>2298</v>
      </c>
      <c r="E645" s="8" t="s">
        <v>2291</v>
      </c>
      <c r="F645" s="12" t="s">
        <v>2181</v>
      </c>
      <c r="G645" s="13" t="s">
        <v>1159</v>
      </c>
      <c r="H645" s="12" t="s">
        <v>34</v>
      </c>
      <c r="I645" s="14">
        <v>765</v>
      </c>
    </row>
    <row r="646" spans="2:9" ht="85.2" customHeight="1">
      <c r="B646" s="10">
        <v>813053</v>
      </c>
      <c r="C646" s="11" t="s">
        <v>2081</v>
      </c>
      <c r="D646" s="11" t="s">
        <v>2298</v>
      </c>
      <c r="E646" s="8" t="s">
        <v>2291</v>
      </c>
      <c r="F646" s="12" t="s">
        <v>2181</v>
      </c>
      <c r="G646" s="13" t="s">
        <v>1159</v>
      </c>
      <c r="H646" s="12" t="s">
        <v>34</v>
      </c>
      <c r="I646" s="14">
        <v>405</v>
      </c>
    </row>
    <row r="647" spans="2:9" ht="85.2" customHeight="1">
      <c r="B647" s="10">
        <v>813053</v>
      </c>
      <c r="C647" s="11" t="s">
        <v>2081</v>
      </c>
      <c r="D647" s="11" t="s">
        <v>2298</v>
      </c>
      <c r="E647" s="8" t="s">
        <v>2291</v>
      </c>
      <c r="F647" s="12" t="s">
        <v>2181</v>
      </c>
      <c r="G647" s="11" t="s">
        <v>1159</v>
      </c>
      <c r="H647" s="12" t="s">
        <v>34</v>
      </c>
      <c r="I647" s="14">
        <v>7000</v>
      </c>
    </row>
    <row r="648" spans="2:9" ht="85.2" customHeight="1">
      <c r="B648" s="10">
        <v>813053</v>
      </c>
      <c r="C648" s="11" t="s">
        <v>2081</v>
      </c>
      <c r="D648" s="11" t="s">
        <v>2298</v>
      </c>
      <c r="E648" s="8" t="s">
        <v>2291</v>
      </c>
      <c r="F648" s="12" t="s">
        <v>2181</v>
      </c>
      <c r="G648" s="13" t="s">
        <v>1062</v>
      </c>
      <c r="H648" s="12" t="s">
        <v>34</v>
      </c>
      <c r="I648" s="14">
        <v>4000</v>
      </c>
    </row>
    <row r="649" spans="2:9" ht="85.2" customHeight="1">
      <c r="B649" s="10">
        <v>813053</v>
      </c>
      <c r="C649" s="11" t="s">
        <v>2081</v>
      </c>
      <c r="D649" s="11" t="s">
        <v>2298</v>
      </c>
      <c r="E649" s="8" t="s">
        <v>2291</v>
      </c>
      <c r="F649" s="12" t="s">
        <v>2181</v>
      </c>
      <c r="G649" s="13" t="s">
        <v>1062</v>
      </c>
      <c r="H649" s="12" t="s">
        <v>34</v>
      </c>
      <c r="I649" s="14">
        <v>2195</v>
      </c>
    </row>
    <row r="650" spans="2:9" ht="85.2" customHeight="1">
      <c r="B650" s="10">
        <v>813053</v>
      </c>
      <c r="C650" s="11" t="s">
        <v>2081</v>
      </c>
      <c r="D650" s="11" t="s">
        <v>2298</v>
      </c>
      <c r="E650" s="8" t="s">
        <v>2291</v>
      </c>
      <c r="F650" s="12" t="s">
        <v>2181</v>
      </c>
      <c r="G650" s="13" t="s">
        <v>1062</v>
      </c>
      <c r="H650" s="12" t="s">
        <v>34</v>
      </c>
      <c r="I650" s="14">
        <v>5000</v>
      </c>
    </row>
    <row r="651" spans="2:9" ht="85.2" customHeight="1">
      <c r="B651" s="10">
        <v>813053</v>
      </c>
      <c r="C651" s="11" t="s">
        <v>2081</v>
      </c>
      <c r="D651" s="11" t="s">
        <v>2298</v>
      </c>
      <c r="E651" s="8" t="s">
        <v>2291</v>
      </c>
      <c r="F651" s="12" t="s">
        <v>2181</v>
      </c>
      <c r="G651" s="11" t="s">
        <v>1062</v>
      </c>
      <c r="H651" s="12" t="s">
        <v>34</v>
      </c>
      <c r="I651" s="14">
        <v>7000</v>
      </c>
    </row>
    <row r="652" spans="2:9" ht="85.2" customHeight="1">
      <c r="B652" s="10">
        <v>813053</v>
      </c>
      <c r="C652" s="11" t="s">
        <v>2081</v>
      </c>
      <c r="D652" s="11" t="s">
        <v>2298</v>
      </c>
      <c r="E652" s="8" t="s">
        <v>2291</v>
      </c>
      <c r="F652" s="12" t="s">
        <v>2181</v>
      </c>
      <c r="G652" s="13" t="s">
        <v>1157</v>
      </c>
      <c r="H652" s="12" t="s">
        <v>34</v>
      </c>
      <c r="I652" s="14">
        <v>4000</v>
      </c>
    </row>
    <row r="653" spans="2:9" ht="85.2" customHeight="1">
      <c r="B653" s="10">
        <v>813053</v>
      </c>
      <c r="C653" s="11" t="s">
        <v>2081</v>
      </c>
      <c r="D653" s="11" t="s">
        <v>2298</v>
      </c>
      <c r="E653" s="8" t="s">
        <v>2291</v>
      </c>
      <c r="F653" s="12" t="s">
        <v>2181</v>
      </c>
      <c r="G653" s="11" t="s">
        <v>1157</v>
      </c>
      <c r="H653" s="12" t="s">
        <v>34</v>
      </c>
      <c r="I653" s="14">
        <v>2195</v>
      </c>
    </row>
    <row r="654" spans="2:9" ht="85.2" customHeight="1">
      <c r="B654" s="10">
        <v>813053</v>
      </c>
      <c r="C654" s="11" t="s">
        <v>2081</v>
      </c>
      <c r="D654" s="11" t="s">
        <v>2298</v>
      </c>
      <c r="E654" s="8" t="s">
        <v>2291</v>
      </c>
      <c r="F654" s="12" t="s">
        <v>2181</v>
      </c>
      <c r="G654" s="11" t="s">
        <v>1157</v>
      </c>
      <c r="H654" s="12" t="s">
        <v>34</v>
      </c>
      <c r="I654" s="14">
        <v>3500</v>
      </c>
    </row>
    <row r="655" spans="2:9" ht="85.2" customHeight="1">
      <c r="B655" s="10">
        <v>813053</v>
      </c>
      <c r="C655" s="11" t="s">
        <v>2081</v>
      </c>
      <c r="D655" s="11" t="s">
        <v>2298</v>
      </c>
      <c r="E655" s="8" t="s">
        <v>2291</v>
      </c>
      <c r="F655" s="12" t="s">
        <v>2181</v>
      </c>
      <c r="G655" s="13" t="s">
        <v>1157</v>
      </c>
      <c r="H655" s="12" t="s">
        <v>34</v>
      </c>
      <c r="I655" s="14">
        <v>2746</v>
      </c>
    </row>
    <row r="656" spans="2:9" ht="85.2" customHeight="1">
      <c r="B656" s="10">
        <v>813053</v>
      </c>
      <c r="C656" s="11" t="s">
        <v>2081</v>
      </c>
      <c r="D656" s="11" t="s">
        <v>2298</v>
      </c>
      <c r="E656" s="8" t="s">
        <v>2291</v>
      </c>
      <c r="F656" s="12" t="s">
        <v>2181</v>
      </c>
      <c r="G656" s="13" t="s">
        <v>1157</v>
      </c>
      <c r="H656" s="12" t="s">
        <v>34</v>
      </c>
      <c r="I656" s="14">
        <v>4947.3</v>
      </c>
    </row>
    <row r="657" spans="2:9" ht="85.2" customHeight="1">
      <c r="B657" s="10">
        <v>813053</v>
      </c>
      <c r="C657" s="11" t="s">
        <v>2081</v>
      </c>
      <c r="D657" s="11" t="s">
        <v>2298</v>
      </c>
      <c r="E657" s="8" t="s">
        <v>2291</v>
      </c>
      <c r="F657" s="12" t="s">
        <v>2181</v>
      </c>
      <c r="G657" s="11" t="s">
        <v>1157</v>
      </c>
      <c r="H657" s="12" t="s">
        <v>34</v>
      </c>
      <c r="I657" s="14">
        <v>4076.94</v>
      </c>
    </row>
    <row r="658" spans="2:9" ht="85.2" customHeight="1">
      <c r="B658" s="10">
        <v>813053</v>
      </c>
      <c r="C658" s="11" t="s">
        <v>2081</v>
      </c>
      <c r="D658" s="11" t="s">
        <v>2298</v>
      </c>
      <c r="E658" s="8" t="s">
        <v>2291</v>
      </c>
      <c r="F658" s="12" t="s">
        <v>2181</v>
      </c>
      <c r="G658" s="13" t="s">
        <v>1154</v>
      </c>
      <c r="H658" s="12" t="s">
        <v>34</v>
      </c>
      <c r="I658" s="14">
        <v>2936.15</v>
      </c>
    </row>
    <row r="659" spans="2:9" ht="85.2" customHeight="1">
      <c r="B659" s="10">
        <v>813053</v>
      </c>
      <c r="C659" s="11" t="s">
        <v>2081</v>
      </c>
      <c r="D659" s="11" t="s">
        <v>2298</v>
      </c>
      <c r="E659" s="8" t="s">
        <v>2291</v>
      </c>
      <c r="F659" s="12" t="s">
        <v>2181</v>
      </c>
      <c r="G659" s="11" t="s">
        <v>1154</v>
      </c>
      <c r="H659" s="12" t="s">
        <v>34</v>
      </c>
      <c r="I659" s="14">
        <v>7000</v>
      </c>
    </row>
    <row r="660" spans="2:9" ht="85.2" customHeight="1">
      <c r="B660" s="10">
        <v>813053</v>
      </c>
      <c r="C660" s="11" t="s">
        <v>2081</v>
      </c>
      <c r="D660" s="11" t="s">
        <v>2298</v>
      </c>
      <c r="E660" s="8" t="s">
        <v>2291</v>
      </c>
      <c r="F660" s="12" t="s">
        <v>2181</v>
      </c>
      <c r="G660" s="13" t="s">
        <v>1153</v>
      </c>
      <c r="H660" s="12" t="s">
        <v>34</v>
      </c>
      <c r="I660" s="14">
        <v>2226.4</v>
      </c>
    </row>
    <row r="661" spans="2:9" ht="85.2" customHeight="1">
      <c r="B661" s="10">
        <v>813053</v>
      </c>
      <c r="C661" s="11" t="s">
        <v>2081</v>
      </c>
      <c r="D661" s="11" t="s">
        <v>2298</v>
      </c>
      <c r="E661" s="8" t="s">
        <v>2291</v>
      </c>
      <c r="F661" s="12" t="s">
        <v>2181</v>
      </c>
      <c r="G661" s="13" t="s">
        <v>1153</v>
      </c>
      <c r="H661" s="12" t="s">
        <v>34</v>
      </c>
      <c r="I661" s="14">
        <v>2195</v>
      </c>
    </row>
    <row r="662" spans="2:9" ht="85.2" customHeight="1">
      <c r="B662" s="10">
        <v>813053</v>
      </c>
      <c r="C662" s="11" t="s">
        <v>2081</v>
      </c>
      <c r="D662" s="11" t="s">
        <v>2298</v>
      </c>
      <c r="E662" s="8" t="s">
        <v>2291</v>
      </c>
      <c r="F662" s="12" t="s">
        <v>2181</v>
      </c>
      <c r="G662" s="13" t="s">
        <v>1153</v>
      </c>
      <c r="H662" s="12" t="s">
        <v>34</v>
      </c>
      <c r="I662" s="14">
        <v>5000</v>
      </c>
    </row>
    <row r="663" spans="2:9" ht="85.2" customHeight="1">
      <c r="B663" s="10">
        <v>813053</v>
      </c>
      <c r="C663" s="11" t="s">
        <v>2081</v>
      </c>
      <c r="D663" s="11" t="s">
        <v>2298</v>
      </c>
      <c r="E663" s="8" t="s">
        <v>2291</v>
      </c>
      <c r="F663" s="12" t="s">
        <v>2181</v>
      </c>
      <c r="G663" s="11" t="s">
        <v>1153</v>
      </c>
      <c r="H663" s="12" t="s">
        <v>34</v>
      </c>
      <c r="I663" s="14">
        <v>7000</v>
      </c>
    </row>
    <row r="664" spans="2:9" ht="85.2" customHeight="1">
      <c r="B664" s="10">
        <v>813053</v>
      </c>
      <c r="C664" s="11" t="s">
        <v>2081</v>
      </c>
      <c r="D664" s="11" t="s">
        <v>2298</v>
      </c>
      <c r="E664" s="8" t="s">
        <v>2291</v>
      </c>
      <c r="F664" s="12" t="s">
        <v>2181</v>
      </c>
      <c r="G664" s="11" t="s">
        <v>1153</v>
      </c>
      <c r="H664" s="12" t="s">
        <v>34</v>
      </c>
      <c r="I664" s="14">
        <v>6593.36</v>
      </c>
    </row>
    <row r="665" spans="2:9" ht="85.2" customHeight="1">
      <c r="B665" s="10">
        <v>813053</v>
      </c>
      <c r="C665" s="11" t="s">
        <v>2081</v>
      </c>
      <c r="D665" s="11" t="s">
        <v>2298</v>
      </c>
      <c r="E665" s="8" t="s">
        <v>2291</v>
      </c>
      <c r="F665" s="12" t="s">
        <v>2181</v>
      </c>
      <c r="G665" s="11" t="s">
        <v>1152</v>
      </c>
      <c r="H665" s="12" t="s">
        <v>34</v>
      </c>
      <c r="I665" s="14">
        <v>3500</v>
      </c>
    </row>
    <row r="666" spans="2:9" ht="85.2" customHeight="1">
      <c r="B666" s="10">
        <v>813053</v>
      </c>
      <c r="C666" s="11" t="s">
        <v>2081</v>
      </c>
      <c r="D666" s="11" t="s">
        <v>2298</v>
      </c>
      <c r="E666" s="8" t="s">
        <v>2291</v>
      </c>
      <c r="F666" s="12" t="s">
        <v>2181</v>
      </c>
      <c r="G666" s="13" t="s">
        <v>1152</v>
      </c>
      <c r="H666" s="12" t="s">
        <v>34</v>
      </c>
      <c r="I666" s="14">
        <v>2746</v>
      </c>
    </row>
    <row r="667" spans="2:9" ht="85.2" customHeight="1">
      <c r="B667" s="10">
        <v>813053</v>
      </c>
      <c r="C667" s="11" t="s">
        <v>2081</v>
      </c>
      <c r="D667" s="11" t="s">
        <v>2298</v>
      </c>
      <c r="E667" s="8" t="s">
        <v>2291</v>
      </c>
      <c r="F667" s="12" t="s">
        <v>2181</v>
      </c>
      <c r="G667" s="13" t="s">
        <v>1152</v>
      </c>
      <c r="H667" s="12" t="s">
        <v>34</v>
      </c>
      <c r="I667" s="14">
        <v>5000</v>
      </c>
    </row>
    <row r="668" spans="2:9" ht="85.2" customHeight="1">
      <c r="B668" s="10">
        <v>813053</v>
      </c>
      <c r="C668" s="11" t="s">
        <v>2081</v>
      </c>
      <c r="D668" s="11" t="s">
        <v>2298</v>
      </c>
      <c r="E668" s="8" t="s">
        <v>2291</v>
      </c>
      <c r="F668" s="12" t="s">
        <v>2181</v>
      </c>
      <c r="G668" s="11" t="s">
        <v>1152</v>
      </c>
      <c r="H668" s="12" t="s">
        <v>34</v>
      </c>
      <c r="I668" s="14">
        <v>7000</v>
      </c>
    </row>
    <row r="669" spans="2:9" ht="85.2" customHeight="1">
      <c r="B669" s="10">
        <v>813053</v>
      </c>
      <c r="C669" s="11" t="s">
        <v>2081</v>
      </c>
      <c r="D669" s="11" t="s">
        <v>2298</v>
      </c>
      <c r="E669" s="8" t="s">
        <v>2291</v>
      </c>
      <c r="F669" s="12" t="s">
        <v>2181</v>
      </c>
      <c r="G669" s="11" t="s">
        <v>1151</v>
      </c>
      <c r="H669" s="12" t="s">
        <v>34</v>
      </c>
      <c r="I669" s="14">
        <v>3500</v>
      </c>
    </row>
    <row r="670" spans="2:9" ht="85.2" customHeight="1">
      <c r="B670" s="10">
        <v>813053</v>
      </c>
      <c r="C670" s="11" t="s">
        <v>2081</v>
      </c>
      <c r="D670" s="11" t="s">
        <v>2298</v>
      </c>
      <c r="E670" s="8" t="s">
        <v>2291</v>
      </c>
      <c r="F670" s="12" t="s">
        <v>2181</v>
      </c>
      <c r="G670" s="13" t="s">
        <v>1151</v>
      </c>
      <c r="H670" s="12" t="s">
        <v>34</v>
      </c>
      <c r="I670" s="14">
        <v>2746</v>
      </c>
    </row>
    <row r="671" spans="2:9" ht="85.2" customHeight="1">
      <c r="B671" s="10">
        <v>813053</v>
      </c>
      <c r="C671" s="11" t="s">
        <v>2081</v>
      </c>
      <c r="D671" s="11" t="s">
        <v>2298</v>
      </c>
      <c r="E671" s="8" t="s">
        <v>2291</v>
      </c>
      <c r="F671" s="12" t="s">
        <v>2181</v>
      </c>
      <c r="G671" s="11" t="s">
        <v>1151</v>
      </c>
      <c r="H671" s="12" t="s">
        <v>34</v>
      </c>
      <c r="I671" s="14">
        <v>7000</v>
      </c>
    </row>
    <row r="672" spans="2:9" ht="85.2" customHeight="1">
      <c r="B672" s="10">
        <v>813053</v>
      </c>
      <c r="C672" s="11" t="s">
        <v>2081</v>
      </c>
      <c r="D672" s="11" t="s">
        <v>2298</v>
      </c>
      <c r="E672" s="8" t="s">
        <v>2291</v>
      </c>
      <c r="F672" s="12" t="s">
        <v>2181</v>
      </c>
      <c r="G672" s="13" t="s">
        <v>1043</v>
      </c>
      <c r="H672" s="12" t="s">
        <v>34</v>
      </c>
      <c r="I672" s="14">
        <v>2195</v>
      </c>
    </row>
    <row r="673" spans="2:9" ht="85.2" customHeight="1">
      <c r="B673" s="10">
        <v>813053</v>
      </c>
      <c r="C673" s="11" t="s">
        <v>2081</v>
      </c>
      <c r="D673" s="11" t="s">
        <v>2298</v>
      </c>
      <c r="E673" s="8" t="s">
        <v>2291</v>
      </c>
      <c r="F673" s="12" t="s">
        <v>2181</v>
      </c>
      <c r="G673" s="13" t="s">
        <v>1043</v>
      </c>
      <c r="H673" s="12" t="s">
        <v>34</v>
      </c>
      <c r="I673" s="14">
        <v>3500</v>
      </c>
    </row>
    <row r="674" spans="2:9" ht="85.2" customHeight="1">
      <c r="B674" s="10">
        <v>813053</v>
      </c>
      <c r="C674" s="11" t="s">
        <v>2081</v>
      </c>
      <c r="D674" s="11" t="s">
        <v>2298</v>
      </c>
      <c r="E674" s="8" t="s">
        <v>2291</v>
      </c>
      <c r="F674" s="12" t="s">
        <v>2181</v>
      </c>
      <c r="G674" s="13" t="s">
        <v>1043</v>
      </c>
      <c r="H674" s="12" t="s">
        <v>34</v>
      </c>
      <c r="I674" s="14">
        <v>2746</v>
      </c>
    </row>
    <row r="675" spans="2:9" ht="85.2" customHeight="1">
      <c r="B675" s="10">
        <v>813053</v>
      </c>
      <c r="C675" s="11" t="s">
        <v>2081</v>
      </c>
      <c r="D675" s="11" t="s">
        <v>2298</v>
      </c>
      <c r="E675" s="8" t="s">
        <v>2291</v>
      </c>
      <c r="F675" s="12" t="s">
        <v>2181</v>
      </c>
      <c r="G675" s="11" t="s">
        <v>1043</v>
      </c>
      <c r="H675" s="12" t="s">
        <v>34</v>
      </c>
      <c r="I675" s="14">
        <v>5977.4</v>
      </c>
    </row>
    <row r="676" spans="2:9" ht="85.2" customHeight="1">
      <c r="B676" s="10">
        <v>813053</v>
      </c>
      <c r="C676" s="11" t="s">
        <v>2081</v>
      </c>
      <c r="D676" s="11" t="s">
        <v>2298</v>
      </c>
      <c r="E676" s="8" t="s">
        <v>2291</v>
      </c>
      <c r="F676" s="12" t="s">
        <v>2181</v>
      </c>
      <c r="G676" s="13" t="s">
        <v>1096</v>
      </c>
      <c r="H676" s="12" t="s">
        <v>34</v>
      </c>
      <c r="I676" s="14">
        <v>4892.09</v>
      </c>
    </row>
    <row r="677" spans="2:9" ht="85.2" customHeight="1">
      <c r="B677" s="10">
        <v>813053</v>
      </c>
      <c r="C677" s="11" t="s">
        <v>2081</v>
      </c>
      <c r="D677" s="11" t="s">
        <v>2298</v>
      </c>
      <c r="E677" s="8" t="s">
        <v>2291</v>
      </c>
      <c r="F677" s="12" t="s">
        <v>2181</v>
      </c>
      <c r="G677" s="11" t="s">
        <v>1096</v>
      </c>
      <c r="H677" s="12" t="s">
        <v>34</v>
      </c>
      <c r="I677" s="14">
        <v>4496.3599999999997</v>
      </c>
    </row>
    <row r="678" spans="2:9" ht="85.2" customHeight="1">
      <c r="B678" s="10">
        <v>813053</v>
      </c>
      <c r="C678" s="11" t="s">
        <v>2081</v>
      </c>
      <c r="D678" s="11" t="s">
        <v>2298</v>
      </c>
      <c r="E678" s="8" t="s">
        <v>2291</v>
      </c>
      <c r="F678" s="12" t="s">
        <v>2181</v>
      </c>
      <c r="G678" s="13" t="s">
        <v>1096</v>
      </c>
      <c r="H678" s="12" t="s">
        <v>34</v>
      </c>
      <c r="I678" s="14">
        <v>4000</v>
      </c>
    </row>
    <row r="679" spans="2:9" ht="85.2" customHeight="1">
      <c r="B679" s="10">
        <v>813053</v>
      </c>
      <c r="C679" s="11" t="s">
        <v>2081</v>
      </c>
      <c r="D679" s="11" t="s">
        <v>2298</v>
      </c>
      <c r="E679" s="8" t="s">
        <v>2291</v>
      </c>
      <c r="F679" s="12" t="s">
        <v>2181</v>
      </c>
      <c r="G679" s="13" t="s">
        <v>1096</v>
      </c>
      <c r="H679" s="12" t="s">
        <v>34</v>
      </c>
      <c r="I679" s="14">
        <v>6000</v>
      </c>
    </row>
    <row r="680" spans="2:9" ht="85.2" customHeight="1">
      <c r="B680" s="10">
        <v>813053</v>
      </c>
      <c r="C680" s="11" t="s">
        <v>2081</v>
      </c>
      <c r="D680" s="11" t="s">
        <v>2298</v>
      </c>
      <c r="E680" s="8" t="s">
        <v>2291</v>
      </c>
      <c r="F680" s="12" t="s">
        <v>2181</v>
      </c>
      <c r="G680" s="11" t="s">
        <v>1096</v>
      </c>
      <c r="H680" s="12" t="s">
        <v>34</v>
      </c>
      <c r="I680" s="14">
        <v>8000</v>
      </c>
    </row>
    <row r="681" spans="2:9" ht="85.2" customHeight="1">
      <c r="B681" s="10">
        <v>813053</v>
      </c>
      <c r="C681" s="11" t="s">
        <v>2081</v>
      </c>
      <c r="D681" s="11" t="s">
        <v>2298</v>
      </c>
      <c r="E681" s="8" t="s">
        <v>2291</v>
      </c>
      <c r="F681" s="12" t="s">
        <v>2181</v>
      </c>
      <c r="G681" s="11" t="s">
        <v>1150</v>
      </c>
      <c r="H681" s="12" t="s">
        <v>34</v>
      </c>
      <c r="I681" s="14">
        <v>7000</v>
      </c>
    </row>
    <row r="682" spans="2:9" ht="85.2" customHeight="1">
      <c r="B682" s="10">
        <v>813053</v>
      </c>
      <c r="C682" s="11" t="s">
        <v>2081</v>
      </c>
      <c r="D682" s="11" t="s">
        <v>2298</v>
      </c>
      <c r="E682" s="8" t="s">
        <v>2291</v>
      </c>
      <c r="F682" s="12" t="s">
        <v>2181</v>
      </c>
      <c r="G682" s="11" t="s">
        <v>1078</v>
      </c>
      <c r="H682" s="12" t="s">
        <v>34</v>
      </c>
      <c r="I682" s="14">
        <v>7000</v>
      </c>
    </row>
    <row r="683" spans="2:9" ht="85.2" customHeight="1">
      <c r="B683" s="10">
        <v>813053</v>
      </c>
      <c r="C683" s="11" t="s">
        <v>2081</v>
      </c>
      <c r="D683" s="11" t="s">
        <v>2298</v>
      </c>
      <c r="E683" s="8" t="s">
        <v>2291</v>
      </c>
      <c r="F683" s="12" t="s">
        <v>2181</v>
      </c>
      <c r="G683" s="13" t="s">
        <v>1095</v>
      </c>
      <c r="H683" s="12" t="s">
        <v>34</v>
      </c>
      <c r="I683" s="14">
        <v>6000</v>
      </c>
    </row>
    <row r="684" spans="2:9" ht="85.2" customHeight="1">
      <c r="B684" s="10">
        <v>813053</v>
      </c>
      <c r="C684" s="11" t="s">
        <v>2081</v>
      </c>
      <c r="D684" s="11" t="s">
        <v>2298</v>
      </c>
      <c r="E684" s="8" t="s">
        <v>2291</v>
      </c>
      <c r="F684" s="12" t="s">
        <v>2181</v>
      </c>
      <c r="G684" s="11" t="s">
        <v>1149</v>
      </c>
      <c r="H684" s="12" t="s">
        <v>34</v>
      </c>
      <c r="I684" s="14">
        <v>2900.16</v>
      </c>
    </row>
    <row r="685" spans="2:9" ht="85.2" customHeight="1">
      <c r="B685" s="10">
        <v>813053</v>
      </c>
      <c r="C685" s="11" t="s">
        <v>2081</v>
      </c>
      <c r="D685" s="11" t="s">
        <v>2298</v>
      </c>
      <c r="E685" s="8" t="s">
        <v>2291</v>
      </c>
      <c r="F685" s="12" t="s">
        <v>2181</v>
      </c>
      <c r="G685" s="13" t="s">
        <v>1149</v>
      </c>
      <c r="H685" s="12" t="s">
        <v>34</v>
      </c>
      <c r="I685" s="14">
        <v>2746</v>
      </c>
    </row>
    <row r="686" spans="2:9" ht="85.2" customHeight="1">
      <c r="B686" s="10">
        <v>813053</v>
      </c>
      <c r="C686" s="11" t="s">
        <v>2081</v>
      </c>
      <c r="D686" s="11" t="s">
        <v>2298</v>
      </c>
      <c r="E686" s="8" t="s">
        <v>2291</v>
      </c>
      <c r="F686" s="12" t="s">
        <v>2181</v>
      </c>
      <c r="G686" s="11" t="s">
        <v>1149</v>
      </c>
      <c r="H686" s="12" t="s">
        <v>34</v>
      </c>
      <c r="I686" s="14">
        <v>7000</v>
      </c>
    </row>
    <row r="687" spans="2:9" ht="85.2" customHeight="1">
      <c r="B687" s="10">
        <v>813053</v>
      </c>
      <c r="C687" s="11" t="s">
        <v>2081</v>
      </c>
      <c r="D687" s="11" t="s">
        <v>2298</v>
      </c>
      <c r="E687" s="8" t="s">
        <v>2291</v>
      </c>
      <c r="F687" s="12" t="s">
        <v>2181</v>
      </c>
      <c r="G687" s="11" t="s">
        <v>1094</v>
      </c>
      <c r="H687" s="12" t="s">
        <v>34</v>
      </c>
      <c r="I687" s="14">
        <v>4449.71</v>
      </c>
    </row>
    <row r="688" spans="2:9" ht="85.2" customHeight="1">
      <c r="B688" s="10">
        <v>813053</v>
      </c>
      <c r="C688" s="11" t="s">
        <v>2081</v>
      </c>
      <c r="D688" s="11" t="s">
        <v>2298</v>
      </c>
      <c r="E688" s="8" t="s">
        <v>2291</v>
      </c>
      <c r="F688" s="12" t="s">
        <v>2181</v>
      </c>
      <c r="G688" s="13" t="s">
        <v>1094</v>
      </c>
      <c r="H688" s="12" t="s">
        <v>34</v>
      </c>
      <c r="I688" s="14">
        <v>3985.14</v>
      </c>
    </row>
    <row r="689" spans="2:9" ht="85.2" customHeight="1">
      <c r="B689" s="10">
        <v>813053</v>
      </c>
      <c r="C689" s="11" t="s">
        <v>2081</v>
      </c>
      <c r="D689" s="11" t="s">
        <v>2298</v>
      </c>
      <c r="E689" s="8" t="s">
        <v>2291</v>
      </c>
      <c r="F689" s="12" t="s">
        <v>2181</v>
      </c>
      <c r="G689" s="13" t="s">
        <v>1094</v>
      </c>
      <c r="H689" s="12" t="s">
        <v>34</v>
      </c>
      <c r="I689" s="14">
        <v>6000</v>
      </c>
    </row>
    <row r="690" spans="2:9" ht="85.2" customHeight="1">
      <c r="B690" s="10">
        <v>813053</v>
      </c>
      <c r="C690" s="11" t="s">
        <v>2081</v>
      </c>
      <c r="D690" s="11" t="s">
        <v>2298</v>
      </c>
      <c r="E690" s="8" t="s">
        <v>2291</v>
      </c>
      <c r="F690" s="12" t="s">
        <v>2181</v>
      </c>
      <c r="G690" s="11" t="s">
        <v>1094</v>
      </c>
      <c r="H690" s="12" t="s">
        <v>34</v>
      </c>
      <c r="I690" s="14">
        <v>2359.5</v>
      </c>
    </row>
    <row r="691" spans="2:9" ht="85.2" customHeight="1">
      <c r="B691" s="10">
        <v>813053</v>
      </c>
      <c r="C691" s="11" t="s">
        <v>2081</v>
      </c>
      <c r="D691" s="11" t="s">
        <v>2298</v>
      </c>
      <c r="E691" s="8" t="s">
        <v>2291</v>
      </c>
      <c r="F691" s="12" t="s">
        <v>2181</v>
      </c>
      <c r="G691" s="11" t="s">
        <v>1093</v>
      </c>
      <c r="H691" s="12" t="s">
        <v>34</v>
      </c>
      <c r="I691" s="14">
        <v>4500</v>
      </c>
    </row>
    <row r="692" spans="2:9" ht="85.2" customHeight="1">
      <c r="B692" s="10">
        <v>813053</v>
      </c>
      <c r="C692" s="11" t="s">
        <v>2081</v>
      </c>
      <c r="D692" s="11" t="s">
        <v>2298</v>
      </c>
      <c r="E692" s="8" t="s">
        <v>2291</v>
      </c>
      <c r="F692" s="12" t="s">
        <v>2181</v>
      </c>
      <c r="G692" s="13" t="s">
        <v>1093</v>
      </c>
      <c r="H692" s="12" t="s">
        <v>34</v>
      </c>
      <c r="I692" s="14">
        <v>4000</v>
      </c>
    </row>
    <row r="693" spans="2:9" ht="85.2" customHeight="1">
      <c r="B693" s="10">
        <v>813053</v>
      </c>
      <c r="C693" s="11" t="s">
        <v>2081</v>
      </c>
      <c r="D693" s="11" t="s">
        <v>2298</v>
      </c>
      <c r="E693" s="8" t="s">
        <v>2291</v>
      </c>
      <c r="F693" s="12" t="s">
        <v>2181</v>
      </c>
      <c r="G693" s="13" t="s">
        <v>1093</v>
      </c>
      <c r="H693" s="12" t="s">
        <v>34</v>
      </c>
      <c r="I693" s="14">
        <v>4991</v>
      </c>
    </row>
    <row r="694" spans="2:9" ht="85.2" customHeight="1">
      <c r="B694" s="10">
        <v>813053</v>
      </c>
      <c r="C694" s="11" t="s">
        <v>2081</v>
      </c>
      <c r="D694" s="11" t="s">
        <v>2298</v>
      </c>
      <c r="E694" s="8" t="s">
        <v>2291</v>
      </c>
      <c r="F694" s="12" t="s">
        <v>2181</v>
      </c>
      <c r="G694" s="11" t="s">
        <v>1093</v>
      </c>
      <c r="H694" s="12" t="s">
        <v>34</v>
      </c>
      <c r="I694" s="14">
        <v>8000</v>
      </c>
    </row>
    <row r="695" spans="2:9" ht="85.2" customHeight="1">
      <c r="B695" s="10">
        <v>813053</v>
      </c>
      <c r="C695" s="11" t="s">
        <v>2081</v>
      </c>
      <c r="D695" s="11" t="s">
        <v>2298</v>
      </c>
      <c r="E695" s="8" t="s">
        <v>2291</v>
      </c>
      <c r="F695" s="12" t="s">
        <v>2181</v>
      </c>
      <c r="G695" s="11" t="s">
        <v>1090</v>
      </c>
      <c r="H695" s="12" t="s">
        <v>34</v>
      </c>
      <c r="I695" s="14">
        <v>5493.91</v>
      </c>
    </row>
    <row r="696" spans="2:9" ht="85.2" customHeight="1">
      <c r="B696" s="10">
        <v>813053</v>
      </c>
      <c r="C696" s="11" t="s">
        <v>2081</v>
      </c>
      <c r="D696" s="11" t="s">
        <v>2298</v>
      </c>
      <c r="E696" s="8" t="s">
        <v>2291</v>
      </c>
      <c r="F696" s="12" t="s">
        <v>2181</v>
      </c>
      <c r="G696" s="13" t="s">
        <v>1092</v>
      </c>
      <c r="H696" s="12" t="s">
        <v>34</v>
      </c>
      <c r="I696" s="14">
        <v>4000</v>
      </c>
    </row>
    <row r="697" spans="2:9" ht="85.2" customHeight="1">
      <c r="B697" s="10">
        <v>813053</v>
      </c>
      <c r="C697" s="11" t="s">
        <v>2081</v>
      </c>
      <c r="D697" s="11" t="s">
        <v>2298</v>
      </c>
      <c r="E697" s="8" t="s">
        <v>2291</v>
      </c>
      <c r="F697" s="12" t="s">
        <v>2181</v>
      </c>
      <c r="G697" s="11" t="s">
        <v>1092</v>
      </c>
      <c r="H697" s="12" t="s">
        <v>34</v>
      </c>
      <c r="I697" s="14">
        <v>4500</v>
      </c>
    </row>
    <row r="698" spans="2:9" ht="85.2" customHeight="1">
      <c r="B698" s="10">
        <v>813053</v>
      </c>
      <c r="C698" s="11" t="s">
        <v>2081</v>
      </c>
      <c r="D698" s="11" t="s">
        <v>2298</v>
      </c>
      <c r="E698" s="8" t="s">
        <v>2291</v>
      </c>
      <c r="F698" s="12" t="s">
        <v>2181</v>
      </c>
      <c r="G698" s="13" t="s">
        <v>1092</v>
      </c>
      <c r="H698" s="12" t="s">
        <v>34</v>
      </c>
      <c r="I698" s="14">
        <v>4000</v>
      </c>
    </row>
    <row r="699" spans="2:9" ht="85.2" customHeight="1">
      <c r="B699" s="10">
        <v>813053</v>
      </c>
      <c r="C699" s="11" t="s">
        <v>2081</v>
      </c>
      <c r="D699" s="11" t="s">
        <v>2298</v>
      </c>
      <c r="E699" s="8" t="s">
        <v>2291</v>
      </c>
      <c r="F699" s="12" t="s">
        <v>2181</v>
      </c>
      <c r="G699" s="13" t="s">
        <v>1092</v>
      </c>
      <c r="H699" s="12" t="s">
        <v>34</v>
      </c>
      <c r="I699" s="14">
        <v>6000</v>
      </c>
    </row>
    <row r="700" spans="2:9" ht="85.2" customHeight="1">
      <c r="B700" s="10">
        <v>813053</v>
      </c>
      <c r="C700" s="11" t="s">
        <v>2081</v>
      </c>
      <c r="D700" s="11" t="s">
        <v>2298</v>
      </c>
      <c r="E700" s="8" t="s">
        <v>2291</v>
      </c>
      <c r="F700" s="12" t="s">
        <v>2181</v>
      </c>
      <c r="G700" s="11" t="s">
        <v>1092</v>
      </c>
      <c r="H700" s="12" t="s">
        <v>34</v>
      </c>
      <c r="I700" s="14">
        <v>8000</v>
      </c>
    </row>
    <row r="701" spans="2:9" ht="85.2" customHeight="1">
      <c r="B701" s="10">
        <v>813053</v>
      </c>
      <c r="C701" s="11" t="s">
        <v>2081</v>
      </c>
      <c r="D701" s="11" t="s">
        <v>2298</v>
      </c>
      <c r="E701" s="8" t="s">
        <v>2291</v>
      </c>
      <c r="F701" s="12" t="s">
        <v>2181</v>
      </c>
      <c r="G701" s="13" t="s">
        <v>1091</v>
      </c>
      <c r="H701" s="12" t="s">
        <v>34</v>
      </c>
      <c r="I701" s="14">
        <v>4894.45</v>
      </c>
    </row>
    <row r="702" spans="2:9" ht="85.2" customHeight="1">
      <c r="B702" s="10">
        <v>813053</v>
      </c>
      <c r="C702" s="11" t="s">
        <v>2081</v>
      </c>
      <c r="D702" s="11" t="s">
        <v>2298</v>
      </c>
      <c r="E702" s="8" t="s">
        <v>2291</v>
      </c>
      <c r="F702" s="12" t="s">
        <v>2181</v>
      </c>
      <c r="G702" s="11" t="s">
        <v>1091</v>
      </c>
      <c r="H702" s="12" t="s">
        <v>34</v>
      </c>
      <c r="I702" s="14">
        <v>4425.99</v>
      </c>
    </row>
    <row r="703" spans="2:9" ht="85.2" customHeight="1">
      <c r="B703" s="10">
        <v>813053</v>
      </c>
      <c r="C703" s="11" t="s">
        <v>2081</v>
      </c>
      <c r="D703" s="11" t="s">
        <v>2298</v>
      </c>
      <c r="E703" s="8" t="s">
        <v>2291</v>
      </c>
      <c r="F703" s="12" t="s">
        <v>2181</v>
      </c>
      <c r="G703" s="13" t="s">
        <v>1091</v>
      </c>
      <c r="H703" s="12" t="s">
        <v>34</v>
      </c>
      <c r="I703" s="14">
        <v>4000</v>
      </c>
    </row>
    <row r="704" spans="2:9" ht="85.2" customHeight="1">
      <c r="B704" s="10">
        <v>813053</v>
      </c>
      <c r="C704" s="11" t="s">
        <v>2081</v>
      </c>
      <c r="D704" s="11" t="s">
        <v>2298</v>
      </c>
      <c r="E704" s="8" t="s">
        <v>2291</v>
      </c>
      <c r="F704" s="12" t="s">
        <v>2181</v>
      </c>
      <c r="G704" s="13" t="s">
        <v>1091</v>
      </c>
      <c r="H704" s="12" t="s">
        <v>34</v>
      </c>
      <c r="I704" s="14">
        <v>5975</v>
      </c>
    </row>
    <row r="705" spans="2:9" ht="85.2" customHeight="1">
      <c r="B705" s="10">
        <v>813053</v>
      </c>
      <c r="C705" s="11" t="s">
        <v>2081</v>
      </c>
      <c r="D705" s="11" t="s">
        <v>2298</v>
      </c>
      <c r="E705" s="8" t="s">
        <v>2291</v>
      </c>
      <c r="F705" s="12" t="s">
        <v>2181</v>
      </c>
      <c r="G705" s="11" t="s">
        <v>1091</v>
      </c>
      <c r="H705" s="12" t="s">
        <v>34</v>
      </c>
      <c r="I705" s="14">
        <v>3514.23</v>
      </c>
    </row>
    <row r="706" spans="2:9" ht="85.2" customHeight="1">
      <c r="B706" s="10">
        <v>813053</v>
      </c>
      <c r="C706" s="11" t="s">
        <v>2081</v>
      </c>
      <c r="D706" s="11" t="s">
        <v>2298</v>
      </c>
      <c r="E706" s="8" t="s">
        <v>2291</v>
      </c>
      <c r="F706" s="12" t="s">
        <v>2181</v>
      </c>
      <c r="G706" s="13" t="s">
        <v>1148</v>
      </c>
      <c r="H706" s="12" t="s">
        <v>34</v>
      </c>
      <c r="I706" s="14">
        <v>2195</v>
      </c>
    </row>
    <row r="707" spans="2:9" ht="85.2" customHeight="1">
      <c r="B707" s="10">
        <v>813053</v>
      </c>
      <c r="C707" s="11" t="s">
        <v>2081</v>
      </c>
      <c r="D707" s="11" t="s">
        <v>2298</v>
      </c>
      <c r="E707" s="8" t="s">
        <v>2291</v>
      </c>
      <c r="F707" s="12" t="s">
        <v>2181</v>
      </c>
      <c r="G707" s="13" t="s">
        <v>1148</v>
      </c>
      <c r="H707" s="12" t="s">
        <v>34</v>
      </c>
      <c r="I707" s="14">
        <v>2746</v>
      </c>
    </row>
    <row r="708" spans="2:9" ht="85.2" customHeight="1">
      <c r="B708" s="10">
        <v>813053</v>
      </c>
      <c r="C708" s="11" t="s">
        <v>2081</v>
      </c>
      <c r="D708" s="11" t="s">
        <v>2298</v>
      </c>
      <c r="E708" s="8" t="s">
        <v>2291</v>
      </c>
      <c r="F708" s="12" t="s">
        <v>2181</v>
      </c>
      <c r="G708" s="13" t="s">
        <v>1148</v>
      </c>
      <c r="H708" s="12" t="s">
        <v>34</v>
      </c>
      <c r="I708" s="14">
        <v>5000</v>
      </c>
    </row>
    <row r="709" spans="2:9" ht="85.2" customHeight="1">
      <c r="B709" s="10">
        <v>813053</v>
      </c>
      <c r="C709" s="11" t="s">
        <v>2081</v>
      </c>
      <c r="D709" s="11" t="s">
        <v>2298</v>
      </c>
      <c r="E709" s="8" t="s">
        <v>2291</v>
      </c>
      <c r="F709" s="12" t="s">
        <v>2181</v>
      </c>
      <c r="G709" s="11" t="s">
        <v>1148</v>
      </c>
      <c r="H709" s="12" t="s">
        <v>34</v>
      </c>
      <c r="I709" s="14">
        <v>7000</v>
      </c>
    </row>
    <row r="710" spans="2:9" ht="85.2" customHeight="1">
      <c r="B710" s="10">
        <v>813053</v>
      </c>
      <c r="C710" s="11" t="s">
        <v>2081</v>
      </c>
      <c r="D710" s="11" t="s">
        <v>2298</v>
      </c>
      <c r="E710" s="8" t="s">
        <v>2291</v>
      </c>
      <c r="F710" s="12" t="s">
        <v>2181</v>
      </c>
      <c r="G710" s="11" t="s">
        <v>1147</v>
      </c>
      <c r="H710" s="12" t="s">
        <v>34</v>
      </c>
      <c r="I710" s="14">
        <v>7000</v>
      </c>
    </row>
    <row r="711" spans="2:9" ht="85.2" customHeight="1">
      <c r="B711" s="10">
        <v>813053</v>
      </c>
      <c r="C711" s="11" t="s">
        <v>2081</v>
      </c>
      <c r="D711" s="11" t="s">
        <v>2298</v>
      </c>
      <c r="E711" s="8" t="s">
        <v>2291</v>
      </c>
      <c r="F711" s="12" t="s">
        <v>2181</v>
      </c>
      <c r="G711" s="13" t="s">
        <v>1146</v>
      </c>
      <c r="H711" s="12" t="s">
        <v>34</v>
      </c>
      <c r="I711" s="14">
        <v>5000</v>
      </c>
    </row>
    <row r="712" spans="2:9" ht="85.2" customHeight="1">
      <c r="B712" s="10">
        <v>813053</v>
      </c>
      <c r="C712" s="11" t="s">
        <v>2081</v>
      </c>
      <c r="D712" s="11" t="s">
        <v>2298</v>
      </c>
      <c r="E712" s="8" t="s">
        <v>2291</v>
      </c>
      <c r="F712" s="12" t="s">
        <v>2181</v>
      </c>
      <c r="G712" s="11" t="s">
        <v>1146</v>
      </c>
      <c r="H712" s="12" t="s">
        <v>34</v>
      </c>
      <c r="I712" s="14">
        <v>7000</v>
      </c>
    </row>
    <row r="713" spans="2:9" ht="85.2" customHeight="1">
      <c r="B713" s="10">
        <v>813053</v>
      </c>
      <c r="C713" s="11" t="s">
        <v>2081</v>
      </c>
      <c r="D713" s="11" t="s">
        <v>2298</v>
      </c>
      <c r="E713" s="8" t="s">
        <v>2291</v>
      </c>
      <c r="F713" s="12" t="s">
        <v>2181</v>
      </c>
      <c r="G713" s="13" t="s">
        <v>1050</v>
      </c>
      <c r="H713" s="12" t="s">
        <v>34</v>
      </c>
      <c r="I713" s="14">
        <v>3960</v>
      </c>
    </row>
    <row r="714" spans="2:9" ht="85.2" customHeight="1">
      <c r="B714" s="10">
        <v>813053</v>
      </c>
      <c r="C714" s="11" t="s">
        <v>2081</v>
      </c>
      <c r="D714" s="11" t="s">
        <v>2298</v>
      </c>
      <c r="E714" s="8" t="s">
        <v>2291</v>
      </c>
      <c r="F714" s="12" t="s">
        <v>2181</v>
      </c>
      <c r="G714" s="13" t="s">
        <v>1050</v>
      </c>
      <c r="H714" s="12" t="s">
        <v>34</v>
      </c>
      <c r="I714" s="14">
        <v>2195</v>
      </c>
    </row>
    <row r="715" spans="2:9" ht="85.2" customHeight="1">
      <c r="B715" s="10">
        <v>813053</v>
      </c>
      <c r="C715" s="11" t="s">
        <v>2081</v>
      </c>
      <c r="D715" s="11" t="s">
        <v>2298</v>
      </c>
      <c r="E715" s="8" t="s">
        <v>2291</v>
      </c>
      <c r="F715" s="12" t="s">
        <v>2181</v>
      </c>
      <c r="G715" s="13" t="s">
        <v>1050</v>
      </c>
      <c r="H715" s="12" t="s">
        <v>34</v>
      </c>
      <c r="I715" s="14">
        <v>3150</v>
      </c>
    </row>
    <row r="716" spans="2:9" ht="85.2" customHeight="1">
      <c r="B716" s="10">
        <v>813053</v>
      </c>
      <c r="C716" s="11" t="s">
        <v>2081</v>
      </c>
      <c r="D716" s="11" t="s">
        <v>2298</v>
      </c>
      <c r="E716" s="8" t="s">
        <v>2291</v>
      </c>
      <c r="F716" s="12" t="s">
        <v>2181</v>
      </c>
      <c r="G716" s="13" t="s">
        <v>1050</v>
      </c>
      <c r="H716" s="12" t="s">
        <v>34</v>
      </c>
      <c r="I716" s="14">
        <v>2746</v>
      </c>
    </row>
    <row r="717" spans="2:9" ht="85.2" customHeight="1">
      <c r="B717" s="10">
        <v>813053</v>
      </c>
      <c r="C717" s="11" t="s">
        <v>2081</v>
      </c>
      <c r="D717" s="11" t="s">
        <v>2298</v>
      </c>
      <c r="E717" s="8" t="s">
        <v>2291</v>
      </c>
      <c r="F717" s="12" t="s">
        <v>2181</v>
      </c>
      <c r="G717" s="11" t="s">
        <v>1050</v>
      </c>
      <c r="H717" s="12" t="s">
        <v>34</v>
      </c>
      <c r="I717" s="14">
        <v>7000</v>
      </c>
    </row>
    <row r="718" spans="2:9" ht="85.2" customHeight="1">
      <c r="B718" s="10">
        <v>813053</v>
      </c>
      <c r="C718" s="11" t="s">
        <v>2081</v>
      </c>
      <c r="D718" s="11" t="s">
        <v>2298</v>
      </c>
      <c r="E718" s="8" t="s">
        <v>2291</v>
      </c>
      <c r="F718" s="12" t="s">
        <v>2181</v>
      </c>
      <c r="G718" s="13" t="s">
        <v>1055</v>
      </c>
      <c r="H718" s="12" t="s">
        <v>34</v>
      </c>
      <c r="I718" s="14">
        <v>5000</v>
      </c>
    </row>
    <row r="719" spans="2:9" ht="85.2" customHeight="1">
      <c r="B719" s="10">
        <v>813053</v>
      </c>
      <c r="C719" s="11" t="s">
        <v>2081</v>
      </c>
      <c r="D719" s="11" t="s">
        <v>2298</v>
      </c>
      <c r="E719" s="8" t="s">
        <v>2291</v>
      </c>
      <c r="F719" s="12" t="s">
        <v>2181</v>
      </c>
      <c r="G719" s="11" t="s">
        <v>1055</v>
      </c>
      <c r="H719" s="12" t="s">
        <v>34</v>
      </c>
      <c r="I719" s="14">
        <v>7000</v>
      </c>
    </row>
    <row r="720" spans="2:9" ht="85.2" customHeight="1">
      <c r="B720" s="10">
        <v>813053</v>
      </c>
      <c r="C720" s="11" t="s">
        <v>2081</v>
      </c>
      <c r="D720" s="11" t="s">
        <v>2298</v>
      </c>
      <c r="E720" s="8" t="s">
        <v>2291</v>
      </c>
      <c r="F720" s="12" t="s">
        <v>2181</v>
      </c>
      <c r="G720" s="13" t="s">
        <v>1183</v>
      </c>
      <c r="H720" s="12" t="s">
        <v>34</v>
      </c>
      <c r="I720" s="14">
        <v>4000</v>
      </c>
    </row>
    <row r="721" spans="2:9" ht="85.2" customHeight="1">
      <c r="B721" s="10">
        <v>813053</v>
      </c>
      <c r="C721" s="11" t="s">
        <v>2081</v>
      </c>
      <c r="D721" s="11" t="s">
        <v>2298</v>
      </c>
      <c r="E721" s="8" t="s">
        <v>2291</v>
      </c>
      <c r="F721" s="12" t="s">
        <v>2181</v>
      </c>
      <c r="G721" s="13" t="s">
        <v>1183</v>
      </c>
      <c r="H721" s="12" t="s">
        <v>34</v>
      </c>
      <c r="I721" s="14">
        <v>2195</v>
      </c>
    </row>
    <row r="722" spans="2:9" ht="85.2" customHeight="1">
      <c r="B722" s="10">
        <v>813053</v>
      </c>
      <c r="C722" s="11" t="s">
        <v>2081</v>
      </c>
      <c r="D722" s="11" t="s">
        <v>2298</v>
      </c>
      <c r="E722" s="8" t="s">
        <v>2291</v>
      </c>
      <c r="F722" s="12" t="s">
        <v>2181</v>
      </c>
      <c r="G722" s="13" t="s">
        <v>1183</v>
      </c>
      <c r="H722" s="12" t="s">
        <v>34</v>
      </c>
      <c r="I722" s="14">
        <v>3500</v>
      </c>
    </row>
    <row r="723" spans="2:9" ht="85.2" customHeight="1">
      <c r="B723" s="10">
        <v>813053</v>
      </c>
      <c r="C723" s="11" t="s">
        <v>2081</v>
      </c>
      <c r="D723" s="11" t="s">
        <v>2298</v>
      </c>
      <c r="E723" s="8" t="s">
        <v>2291</v>
      </c>
      <c r="F723" s="12" t="s">
        <v>2181</v>
      </c>
      <c r="G723" s="13" t="s">
        <v>1183</v>
      </c>
      <c r="H723" s="12" t="s">
        <v>34</v>
      </c>
      <c r="I723" s="14">
        <v>2746</v>
      </c>
    </row>
    <row r="724" spans="2:9" ht="85.2" customHeight="1">
      <c r="B724" s="10">
        <v>813053</v>
      </c>
      <c r="C724" s="11" t="s">
        <v>2081</v>
      </c>
      <c r="D724" s="11" t="s">
        <v>2298</v>
      </c>
      <c r="E724" s="8" t="s">
        <v>2291</v>
      </c>
      <c r="F724" s="12" t="s">
        <v>2181</v>
      </c>
      <c r="G724" s="13" t="s">
        <v>1183</v>
      </c>
      <c r="H724" s="12" t="s">
        <v>34</v>
      </c>
      <c r="I724" s="14">
        <v>7000</v>
      </c>
    </row>
    <row r="725" spans="2:9" ht="85.2" customHeight="1">
      <c r="B725" s="10">
        <v>813053</v>
      </c>
      <c r="C725" s="11" t="s">
        <v>2081</v>
      </c>
      <c r="D725" s="11" t="s">
        <v>2298</v>
      </c>
      <c r="E725" s="8" t="s">
        <v>2291</v>
      </c>
      <c r="F725" s="12" t="s">
        <v>2181</v>
      </c>
      <c r="G725" s="13" t="s">
        <v>2183</v>
      </c>
      <c r="H725" s="12" t="s">
        <v>1122</v>
      </c>
      <c r="I725" s="14">
        <v>4933.47</v>
      </c>
    </row>
    <row r="726" spans="2:9" ht="85.2" customHeight="1">
      <c r="B726" s="10">
        <v>814832</v>
      </c>
      <c r="C726" s="11" t="s">
        <v>2047</v>
      </c>
      <c r="D726" s="11" t="s">
        <v>2305</v>
      </c>
      <c r="E726" s="8" t="s">
        <v>2291</v>
      </c>
      <c r="F726" s="12" t="s">
        <v>2162</v>
      </c>
      <c r="G726" s="11" t="s">
        <v>1175</v>
      </c>
      <c r="H726" s="12" t="s">
        <v>34</v>
      </c>
      <c r="I726" s="14">
        <v>4497.3999999999996</v>
      </c>
    </row>
    <row r="727" spans="2:9" ht="85.2" customHeight="1">
      <c r="B727" s="10">
        <v>814832</v>
      </c>
      <c r="C727" s="11" t="s">
        <v>2047</v>
      </c>
      <c r="D727" s="11" t="s">
        <v>2305</v>
      </c>
      <c r="E727" s="8" t="s">
        <v>2291</v>
      </c>
      <c r="F727" s="12" t="s">
        <v>2088</v>
      </c>
      <c r="G727" s="11" t="s">
        <v>1027</v>
      </c>
      <c r="H727" s="12" t="s">
        <v>34</v>
      </c>
      <c r="I727" s="14">
        <v>38999.949999999997</v>
      </c>
    </row>
    <row r="728" spans="2:9" ht="85.2" customHeight="1">
      <c r="B728" s="10">
        <v>814832</v>
      </c>
      <c r="C728" s="11" t="s">
        <v>2047</v>
      </c>
      <c r="D728" s="11" t="s">
        <v>2305</v>
      </c>
      <c r="E728" s="8" t="s">
        <v>2291</v>
      </c>
      <c r="F728" s="12" t="s">
        <v>2088</v>
      </c>
      <c r="G728" s="11" t="s">
        <v>1113</v>
      </c>
      <c r="H728" s="12" t="s">
        <v>34</v>
      </c>
      <c r="I728" s="14">
        <v>19245.189999999999</v>
      </c>
    </row>
    <row r="729" spans="2:9" ht="85.2" customHeight="1">
      <c r="B729" s="10">
        <v>814832</v>
      </c>
      <c r="C729" s="11" t="s">
        <v>2047</v>
      </c>
      <c r="D729" s="11" t="s">
        <v>2305</v>
      </c>
      <c r="E729" s="8" t="s">
        <v>2291</v>
      </c>
      <c r="F729" s="12" t="s">
        <v>2088</v>
      </c>
      <c r="G729" s="11" t="s">
        <v>1211</v>
      </c>
      <c r="H729" s="12" t="s">
        <v>34</v>
      </c>
      <c r="I729" s="14">
        <v>19184.22</v>
      </c>
    </row>
    <row r="730" spans="2:9" ht="85.2" customHeight="1">
      <c r="B730" s="10">
        <v>814832</v>
      </c>
      <c r="C730" s="11" t="s">
        <v>2047</v>
      </c>
      <c r="D730" s="11" t="s">
        <v>2305</v>
      </c>
      <c r="E730" s="8" t="s">
        <v>2291</v>
      </c>
      <c r="F730" s="12" t="s">
        <v>2088</v>
      </c>
      <c r="G730" s="11" t="s">
        <v>1209</v>
      </c>
      <c r="H730" s="12" t="s">
        <v>34</v>
      </c>
      <c r="I730" s="14">
        <v>39000</v>
      </c>
    </row>
    <row r="731" spans="2:9" ht="85.2" customHeight="1">
      <c r="B731" s="10">
        <v>814832</v>
      </c>
      <c r="C731" s="11" t="s">
        <v>2047</v>
      </c>
      <c r="D731" s="11" t="s">
        <v>2305</v>
      </c>
      <c r="E731" s="8" t="s">
        <v>2291</v>
      </c>
      <c r="F731" s="12" t="s">
        <v>2162</v>
      </c>
      <c r="G731" s="11" t="s">
        <v>1174</v>
      </c>
      <c r="H731" s="12" t="s">
        <v>34</v>
      </c>
      <c r="I731" s="14">
        <v>1704.26</v>
      </c>
    </row>
    <row r="732" spans="2:9" ht="85.2" customHeight="1">
      <c r="B732" s="10">
        <v>814832</v>
      </c>
      <c r="C732" s="11" t="s">
        <v>2047</v>
      </c>
      <c r="D732" s="11" t="s">
        <v>2305</v>
      </c>
      <c r="E732" s="8" t="s">
        <v>2291</v>
      </c>
      <c r="F732" s="12" t="s">
        <v>2088</v>
      </c>
      <c r="G732" s="11" t="s">
        <v>1110</v>
      </c>
      <c r="H732" s="12" t="s">
        <v>34</v>
      </c>
      <c r="I732" s="14">
        <v>27618.080000000002</v>
      </c>
    </row>
    <row r="733" spans="2:9" ht="85.2" customHeight="1">
      <c r="B733" s="10">
        <v>814832</v>
      </c>
      <c r="C733" s="11" t="s">
        <v>2047</v>
      </c>
      <c r="D733" s="11" t="s">
        <v>2305</v>
      </c>
      <c r="E733" s="8" t="s">
        <v>2291</v>
      </c>
      <c r="F733" s="12" t="s">
        <v>2162</v>
      </c>
      <c r="G733" s="11" t="s">
        <v>1110</v>
      </c>
      <c r="H733" s="12" t="s">
        <v>34</v>
      </c>
      <c r="I733" s="14">
        <v>14038.51</v>
      </c>
    </row>
    <row r="734" spans="2:9" ht="85.2" customHeight="1">
      <c r="B734" s="10">
        <v>814832</v>
      </c>
      <c r="C734" s="11" t="s">
        <v>2047</v>
      </c>
      <c r="D734" s="11" t="s">
        <v>2305</v>
      </c>
      <c r="E734" s="8" t="s">
        <v>2291</v>
      </c>
      <c r="F734" s="12" t="s">
        <v>2162</v>
      </c>
      <c r="G734" s="11" t="s">
        <v>1207</v>
      </c>
      <c r="H734" s="12" t="s">
        <v>34</v>
      </c>
      <c r="I734" s="14">
        <v>24000</v>
      </c>
    </row>
    <row r="735" spans="2:9" ht="85.2" customHeight="1">
      <c r="B735" s="10">
        <v>814832</v>
      </c>
      <c r="C735" s="11" t="s">
        <v>2047</v>
      </c>
      <c r="D735" s="11" t="s">
        <v>2305</v>
      </c>
      <c r="E735" s="8" t="s">
        <v>2291</v>
      </c>
      <c r="F735" s="12" t="s">
        <v>2088</v>
      </c>
      <c r="G735" s="11" t="s">
        <v>1205</v>
      </c>
      <c r="H735" s="12" t="s">
        <v>34</v>
      </c>
      <c r="I735" s="14">
        <v>23113.27</v>
      </c>
    </row>
    <row r="736" spans="2:9" ht="85.2" customHeight="1">
      <c r="B736" s="10">
        <v>814832</v>
      </c>
      <c r="C736" s="11" t="s">
        <v>2047</v>
      </c>
      <c r="D736" s="11" t="s">
        <v>2305</v>
      </c>
      <c r="E736" s="8" t="s">
        <v>2291</v>
      </c>
      <c r="F736" s="12" t="s">
        <v>2088</v>
      </c>
      <c r="G736" s="11" t="s">
        <v>1204</v>
      </c>
      <c r="H736" s="12" t="s">
        <v>34</v>
      </c>
      <c r="I736" s="14">
        <v>47928.7</v>
      </c>
    </row>
    <row r="737" spans="2:9" ht="85.2" customHeight="1">
      <c r="B737" s="10">
        <v>814832</v>
      </c>
      <c r="C737" s="11" t="s">
        <v>2047</v>
      </c>
      <c r="D737" s="11" t="s">
        <v>2305</v>
      </c>
      <c r="E737" s="8" t="s">
        <v>2291</v>
      </c>
      <c r="F737" s="12" t="s">
        <v>2088</v>
      </c>
      <c r="G737" s="11" t="s">
        <v>1203</v>
      </c>
      <c r="H737" s="12" t="s">
        <v>34</v>
      </c>
      <c r="I737" s="14">
        <v>31343.03</v>
      </c>
    </row>
    <row r="738" spans="2:9" ht="85.2" customHeight="1">
      <c r="B738" s="10">
        <v>814832</v>
      </c>
      <c r="C738" s="11" t="s">
        <v>2047</v>
      </c>
      <c r="D738" s="11" t="s">
        <v>2305</v>
      </c>
      <c r="E738" s="8" t="s">
        <v>2291</v>
      </c>
      <c r="F738" s="12" t="s">
        <v>2088</v>
      </c>
      <c r="G738" s="11" t="s">
        <v>1108</v>
      </c>
      <c r="H738" s="12" t="s">
        <v>34</v>
      </c>
      <c r="I738" s="14">
        <v>35842.71</v>
      </c>
    </row>
    <row r="739" spans="2:9" ht="85.2" customHeight="1">
      <c r="B739" s="10">
        <v>814832</v>
      </c>
      <c r="C739" s="11" t="s">
        <v>2047</v>
      </c>
      <c r="D739" s="11" t="s">
        <v>2305</v>
      </c>
      <c r="E739" s="8" t="s">
        <v>2291</v>
      </c>
      <c r="F739" s="12" t="s">
        <v>2088</v>
      </c>
      <c r="G739" s="11" t="s">
        <v>1202</v>
      </c>
      <c r="H739" s="12" t="s">
        <v>34</v>
      </c>
      <c r="I739" s="14">
        <v>39711.160000000003</v>
      </c>
    </row>
    <row r="740" spans="2:9" ht="85.2" customHeight="1">
      <c r="B740" s="10">
        <v>814832</v>
      </c>
      <c r="C740" s="11" t="s">
        <v>2047</v>
      </c>
      <c r="D740" s="11" t="s">
        <v>2305</v>
      </c>
      <c r="E740" s="8" t="s">
        <v>2291</v>
      </c>
      <c r="F740" s="12" t="s">
        <v>2162</v>
      </c>
      <c r="G740" s="11" t="s">
        <v>1107</v>
      </c>
      <c r="H740" s="12" t="s">
        <v>34</v>
      </c>
      <c r="I740" s="14">
        <v>23553.72</v>
      </c>
    </row>
    <row r="741" spans="2:9" ht="85.2" customHeight="1">
      <c r="B741" s="10">
        <v>814832</v>
      </c>
      <c r="C741" s="11" t="s">
        <v>2047</v>
      </c>
      <c r="D741" s="11" t="s">
        <v>2305</v>
      </c>
      <c r="E741" s="8" t="s">
        <v>2291</v>
      </c>
      <c r="F741" s="12" t="s">
        <v>2088</v>
      </c>
      <c r="G741" s="11" t="s">
        <v>1198</v>
      </c>
      <c r="H741" s="12" t="s">
        <v>34</v>
      </c>
      <c r="I741" s="14">
        <v>4980.16</v>
      </c>
    </row>
    <row r="742" spans="2:9" ht="85.2" customHeight="1">
      <c r="B742" s="10">
        <v>814832</v>
      </c>
      <c r="C742" s="11" t="s">
        <v>2047</v>
      </c>
      <c r="D742" s="11" t="s">
        <v>2305</v>
      </c>
      <c r="E742" s="8" t="s">
        <v>2291</v>
      </c>
      <c r="F742" s="12" t="s">
        <v>2088</v>
      </c>
      <c r="G742" s="11" t="s">
        <v>1105</v>
      </c>
      <c r="H742" s="12" t="s">
        <v>34</v>
      </c>
      <c r="I742" s="14">
        <v>36505.75</v>
      </c>
    </row>
    <row r="743" spans="2:9" ht="85.2" customHeight="1">
      <c r="B743" s="10">
        <v>814832</v>
      </c>
      <c r="C743" s="11" t="s">
        <v>2047</v>
      </c>
      <c r="D743" s="11" t="s">
        <v>2305</v>
      </c>
      <c r="E743" s="8" t="s">
        <v>2291</v>
      </c>
      <c r="F743" s="12" t="s">
        <v>2162</v>
      </c>
      <c r="G743" s="11" t="s">
        <v>1105</v>
      </c>
      <c r="H743" s="12" t="s">
        <v>34</v>
      </c>
      <c r="I743" s="14">
        <v>10893</v>
      </c>
    </row>
    <row r="744" spans="2:9" ht="85.2" customHeight="1">
      <c r="B744" s="10">
        <v>814832</v>
      </c>
      <c r="C744" s="11" t="s">
        <v>2047</v>
      </c>
      <c r="D744" s="11" t="s">
        <v>2305</v>
      </c>
      <c r="E744" s="8" t="s">
        <v>2291</v>
      </c>
      <c r="F744" s="12" t="s">
        <v>2162</v>
      </c>
      <c r="G744" s="11" t="s">
        <v>1104</v>
      </c>
      <c r="H744" s="12" t="s">
        <v>34</v>
      </c>
      <c r="I744" s="14">
        <v>7936</v>
      </c>
    </row>
    <row r="745" spans="2:9" ht="85.2" customHeight="1">
      <c r="B745" s="10">
        <v>814832</v>
      </c>
      <c r="C745" s="11" t="s">
        <v>2047</v>
      </c>
      <c r="D745" s="11" t="s">
        <v>2305</v>
      </c>
      <c r="E745" s="8" t="s">
        <v>2291</v>
      </c>
      <c r="F745" s="12" t="s">
        <v>2162</v>
      </c>
      <c r="G745" s="11" t="s">
        <v>69</v>
      </c>
      <c r="H745" s="12" t="s">
        <v>34</v>
      </c>
      <c r="I745" s="14">
        <v>8057.5</v>
      </c>
    </row>
    <row r="746" spans="2:9" ht="85.2" customHeight="1">
      <c r="B746" s="10">
        <v>814832</v>
      </c>
      <c r="C746" s="11" t="s">
        <v>2047</v>
      </c>
      <c r="D746" s="11" t="s">
        <v>2305</v>
      </c>
      <c r="E746" s="8" t="s">
        <v>2291</v>
      </c>
      <c r="F746" s="12" t="s">
        <v>2162</v>
      </c>
      <c r="G746" s="11" t="s">
        <v>1194</v>
      </c>
      <c r="H746" s="12" t="s">
        <v>34</v>
      </c>
      <c r="I746" s="14">
        <v>3540.22</v>
      </c>
    </row>
    <row r="747" spans="2:9" ht="85.2" customHeight="1">
      <c r="B747" s="10">
        <v>814832</v>
      </c>
      <c r="C747" s="11" t="s">
        <v>2047</v>
      </c>
      <c r="D747" s="11" t="s">
        <v>2305</v>
      </c>
      <c r="E747" s="8" t="s">
        <v>2291</v>
      </c>
      <c r="F747" s="12" t="s">
        <v>2162</v>
      </c>
      <c r="G747" s="11" t="s">
        <v>1057</v>
      </c>
      <c r="H747" s="12" t="s">
        <v>34</v>
      </c>
      <c r="I747" s="14">
        <v>15842.66</v>
      </c>
    </row>
    <row r="748" spans="2:9" ht="85.2" customHeight="1">
      <c r="B748" s="10">
        <v>814832</v>
      </c>
      <c r="C748" s="11" t="s">
        <v>2047</v>
      </c>
      <c r="D748" s="11" t="s">
        <v>2305</v>
      </c>
      <c r="E748" s="8" t="s">
        <v>2291</v>
      </c>
      <c r="F748" s="12" t="s">
        <v>2088</v>
      </c>
      <c r="G748" s="11" t="s">
        <v>1191</v>
      </c>
      <c r="H748" s="12" t="s">
        <v>34</v>
      </c>
      <c r="I748" s="14">
        <v>48387.42</v>
      </c>
    </row>
    <row r="749" spans="2:9" ht="85.2" customHeight="1">
      <c r="B749" s="10">
        <v>814832</v>
      </c>
      <c r="C749" s="11" t="s">
        <v>2047</v>
      </c>
      <c r="D749" s="11" t="s">
        <v>2305</v>
      </c>
      <c r="E749" s="8" t="s">
        <v>2291</v>
      </c>
      <c r="F749" s="12" t="s">
        <v>2162</v>
      </c>
      <c r="G749" s="11" t="s">
        <v>66</v>
      </c>
      <c r="H749" s="12" t="s">
        <v>34</v>
      </c>
      <c r="I749" s="14">
        <v>11306.32</v>
      </c>
    </row>
    <row r="750" spans="2:9" ht="85.2" customHeight="1">
      <c r="B750" s="10">
        <v>814832</v>
      </c>
      <c r="C750" s="11" t="s">
        <v>2047</v>
      </c>
      <c r="D750" s="11" t="s">
        <v>2305</v>
      </c>
      <c r="E750" s="8" t="s">
        <v>2291</v>
      </c>
      <c r="F750" s="12" t="s">
        <v>2088</v>
      </c>
      <c r="G750" s="11" t="s">
        <v>1097</v>
      </c>
      <c r="H750" s="12" t="s">
        <v>34</v>
      </c>
      <c r="I750" s="14">
        <v>6835.91</v>
      </c>
    </row>
    <row r="751" spans="2:9" ht="85.2" customHeight="1">
      <c r="B751" s="10">
        <v>814832</v>
      </c>
      <c r="C751" s="11" t="s">
        <v>2047</v>
      </c>
      <c r="D751" s="11" t="s">
        <v>2305</v>
      </c>
      <c r="E751" s="8" t="s">
        <v>2291</v>
      </c>
      <c r="F751" s="12" t="s">
        <v>2088</v>
      </c>
      <c r="G751" s="11" t="s">
        <v>1056</v>
      </c>
      <c r="H751" s="12" t="s">
        <v>34</v>
      </c>
      <c r="I751" s="14">
        <v>59670.12</v>
      </c>
    </row>
    <row r="752" spans="2:9" ht="85.2" customHeight="1">
      <c r="B752" s="10">
        <v>814832</v>
      </c>
      <c r="C752" s="11" t="s">
        <v>2047</v>
      </c>
      <c r="D752" s="11" t="s">
        <v>2305</v>
      </c>
      <c r="E752" s="8" t="s">
        <v>2291</v>
      </c>
      <c r="F752" s="12" t="s">
        <v>2162</v>
      </c>
      <c r="G752" s="11" t="s">
        <v>1101</v>
      </c>
      <c r="H752" s="12" t="s">
        <v>34</v>
      </c>
      <c r="I752" s="14">
        <v>15684.17</v>
      </c>
    </row>
    <row r="753" spans="2:9" ht="85.2" customHeight="1">
      <c r="B753" s="10">
        <v>814832</v>
      </c>
      <c r="C753" s="11" t="s">
        <v>2047</v>
      </c>
      <c r="D753" s="11" t="s">
        <v>2305</v>
      </c>
      <c r="E753" s="8" t="s">
        <v>2291</v>
      </c>
      <c r="F753" s="12" t="s">
        <v>2088</v>
      </c>
      <c r="G753" s="11" t="s">
        <v>1100</v>
      </c>
      <c r="H753" s="12" t="s">
        <v>34</v>
      </c>
      <c r="I753" s="14">
        <v>18983.73</v>
      </c>
    </row>
    <row r="754" spans="2:9" ht="85.2" customHeight="1">
      <c r="B754" s="10">
        <v>814832</v>
      </c>
      <c r="C754" s="11" t="s">
        <v>2047</v>
      </c>
      <c r="D754" s="11" t="s">
        <v>2305</v>
      </c>
      <c r="E754" s="8" t="s">
        <v>2291</v>
      </c>
      <c r="F754" s="12" t="s">
        <v>2162</v>
      </c>
      <c r="G754" s="11" t="s">
        <v>1180</v>
      </c>
      <c r="H754" s="12" t="s">
        <v>34</v>
      </c>
      <c r="I754" s="14">
        <v>5506.24</v>
      </c>
    </row>
    <row r="755" spans="2:9" ht="85.2" customHeight="1">
      <c r="B755" s="10">
        <v>814832</v>
      </c>
      <c r="C755" s="11" t="s">
        <v>2047</v>
      </c>
      <c r="D755" s="11" t="s">
        <v>2305</v>
      </c>
      <c r="E755" s="8" t="s">
        <v>2291</v>
      </c>
      <c r="F755" s="12" t="s">
        <v>2088</v>
      </c>
      <c r="G755" s="11" t="s">
        <v>1081</v>
      </c>
      <c r="H755" s="12" t="s">
        <v>34</v>
      </c>
      <c r="I755" s="14">
        <v>34986.879999999997</v>
      </c>
    </row>
    <row r="756" spans="2:9" ht="85.2" customHeight="1">
      <c r="B756" s="10">
        <v>814832</v>
      </c>
      <c r="C756" s="11" t="s">
        <v>2047</v>
      </c>
      <c r="D756" s="11" t="s">
        <v>2305</v>
      </c>
      <c r="E756" s="8" t="s">
        <v>2291</v>
      </c>
      <c r="F756" s="12" t="s">
        <v>2088</v>
      </c>
      <c r="G756" s="11" t="s">
        <v>1040</v>
      </c>
      <c r="H756" s="12" t="s">
        <v>34</v>
      </c>
      <c r="I756" s="14">
        <v>39999.47</v>
      </c>
    </row>
    <row r="757" spans="2:9" ht="85.2" customHeight="1">
      <c r="B757" s="10">
        <v>814832</v>
      </c>
      <c r="C757" s="11" t="s">
        <v>2047</v>
      </c>
      <c r="D757" s="11" t="s">
        <v>2305</v>
      </c>
      <c r="E757" s="8" t="s">
        <v>2291</v>
      </c>
      <c r="F757" s="12" t="s">
        <v>2162</v>
      </c>
      <c r="G757" s="11" t="s">
        <v>1177</v>
      </c>
      <c r="H757" s="12" t="s">
        <v>34</v>
      </c>
      <c r="I757" s="14">
        <v>16316.6</v>
      </c>
    </row>
    <row r="758" spans="2:9" ht="85.2" customHeight="1">
      <c r="B758" s="10">
        <v>814832</v>
      </c>
      <c r="C758" s="11" t="s">
        <v>2047</v>
      </c>
      <c r="D758" s="11" t="s">
        <v>2305</v>
      </c>
      <c r="E758" s="8" t="s">
        <v>2291</v>
      </c>
      <c r="F758" s="12" t="s">
        <v>2088</v>
      </c>
      <c r="G758" s="11" t="s">
        <v>75</v>
      </c>
      <c r="H758" s="12" t="s">
        <v>34</v>
      </c>
      <c r="I758" s="14">
        <v>47937.2</v>
      </c>
    </row>
    <row r="759" spans="2:9" ht="85.2" customHeight="1">
      <c r="B759" s="10">
        <v>814832</v>
      </c>
      <c r="C759" s="11" t="s">
        <v>2047</v>
      </c>
      <c r="D759" s="11" t="s">
        <v>2305</v>
      </c>
      <c r="E759" s="8" t="s">
        <v>2291</v>
      </c>
      <c r="F759" s="12" t="s">
        <v>2088</v>
      </c>
      <c r="G759" s="11" t="s">
        <v>1144</v>
      </c>
      <c r="H759" s="12" t="s">
        <v>34</v>
      </c>
      <c r="I759" s="14">
        <v>16335.51</v>
      </c>
    </row>
    <row r="760" spans="2:9" ht="85.2" customHeight="1">
      <c r="B760" s="10">
        <v>814832</v>
      </c>
      <c r="C760" s="11" t="s">
        <v>2047</v>
      </c>
      <c r="D760" s="11" t="s">
        <v>2305</v>
      </c>
      <c r="E760" s="8" t="s">
        <v>2291</v>
      </c>
      <c r="F760" s="12" t="s">
        <v>2088</v>
      </c>
      <c r="G760" s="11" t="s">
        <v>1099</v>
      </c>
      <c r="H760" s="12" t="s">
        <v>34</v>
      </c>
      <c r="I760" s="14">
        <v>39992.93</v>
      </c>
    </row>
    <row r="761" spans="2:9" ht="85.2" customHeight="1">
      <c r="B761" s="10">
        <v>814832</v>
      </c>
      <c r="C761" s="11" t="s">
        <v>2047</v>
      </c>
      <c r="D761" s="11" t="s">
        <v>2305</v>
      </c>
      <c r="E761" s="8" t="s">
        <v>2291</v>
      </c>
      <c r="F761" s="12" t="s">
        <v>2162</v>
      </c>
      <c r="G761" s="11" t="s">
        <v>1099</v>
      </c>
      <c r="H761" s="12" t="s">
        <v>34</v>
      </c>
      <c r="I761" s="14">
        <v>24735</v>
      </c>
    </row>
    <row r="762" spans="2:9" ht="85.2" customHeight="1">
      <c r="B762" s="10">
        <v>814832</v>
      </c>
      <c r="C762" s="11" t="s">
        <v>2047</v>
      </c>
      <c r="D762" s="11" t="s">
        <v>2305</v>
      </c>
      <c r="E762" s="8" t="s">
        <v>2291</v>
      </c>
      <c r="F762" s="12" t="s">
        <v>2162</v>
      </c>
      <c r="G762" s="11" t="s">
        <v>1173</v>
      </c>
      <c r="H762" s="12" t="s">
        <v>34</v>
      </c>
      <c r="I762" s="14">
        <v>15653.77</v>
      </c>
    </row>
    <row r="763" spans="2:9" ht="85.2" customHeight="1">
      <c r="B763" s="10">
        <v>814832</v>
      </c>
      <c r="C763" s="11" t="s">
        <v>2047</v>
      </c>
      <c r="D763" s="11" t="s">
        <v>2305</v>
      </c>
      <c r="E763" s="8" t="s">
        <v>2291</v>
      </c>
      <c r="F763" s="12" t="s">
        <v>2162</v>
      </c>
      <c r="G763" s="11" t="s">
        <v>1098</v>
      </c>
      <c r="H763" s="12" t="s">
        <v>34</v>
      </c>
      <c r="I763" s="14">
        <v>2427.2600000000002</v>
      </c>
    </row>
    <row r="764" spans="2:9" ht="85.2" customHeight="1">
      <c r="B764" s="10">
        <v>814832</v>
      </c>
      <c r="C764" s="11" t="s">
        <v>2047</v>
      </c>
      <c r="D764" s="11" t="s">
        <v>2305</v>
      </c>
      <c r="E764" s="8" t="s">
        <v>2291</v>
      </c>
      <c r="F764" s="12" t="s">
        <v>2088</v>
      </c>
      <c r="G764" s="11" t="s">
        <v>1052</v>
      </c>
      <c r="H764" s="12" t="s">
        <v>34</v>
      </c>
      <c r="I764" s="14">
        <v>36161.339999999997</v>
      </c>
    </row>
    <row r="765" spans="2:9" ht="85.2" customHeight="1">
      <c r="B765" s="10">
        <v>814832</v>
      </c>
      <c r="C765" s="11" t="s">
        <v>2047</v>
      </c>
      <c r="D765" s="11" t="s">
        <v>2305</v>
      </c>
      <c r="E765" s="8" t="s">
        <v>2291</v>
      </c>
      <c r="F765" s="12" t="s">
        <v>2162</v>
      </c>
      <c r="G765" s="11" t="s">
        <v>67</v>
      </c>
      <c r="H765" s="12" t="s">
        <v>34</v>
      </c>
      <c r="I765" s="14">
        <v>12906.44</v>
      </c>
    </row>
    <row r="766" spans="2:9" ht="85.2" customHeight="1">
      <c r="B766" s="10">
        <v>814832</v>
      </c>
      <c r="C766" s="11" t="s">
        <v>2047</v>
      </c>
      <c r="D766" s="11" t="s">
        <v>2305</v>
      </c>
      <c r="E766" s="8" t="s">
        <v>2291</v>
      </c>
      <c r="F766" s="12" t="s">
        <v>2088</v>
      </c>
      <c r="G766" s="11" t="s">
        <v>68</v>
      </c>
      <c r="H766" s="12" t="s">
        <v>34</v>
      </c>
      <c r="I766" s="14">
        <v>29996.33</v>
      </c>
    </row>
    <row r="767" spans="2:9" ht="85.2" customHeight="1">
      <c r="B767" s="10">
        <v>814832</v>
      </c>
      <c r="C767" s="11" t="s">
        <v>2047</v>
      </c>
      <c r="D767" s="11" t="s">
        <v>2305</v>
      </c>
      <c r="E767" s="8" t="s">
        <v>2291</v>
      </c>
      <c r="F767" s="12" t="s">
        <v>2162</v>
      </c>
      <c r="G767" s="11" t="s">
        <v>1162</v>
      </c>
      <c r="H767" s="12" t="s">
        <v>34</v>
      </c>
      <c r="I767" s="14">
        <v>11127.78</v>
      </c>
    </row>
    <row r="768" spans="2:9" ht="85.2" customHeight="1">
      <c r="B768" s="10">
        <v>814832</v>
      </c>
      <c r="C768" s="11" t="s">
        <v>2047</v>
      </c>
      <c r="D768" s="11" t="s">
        <v>2305</v>
      </c>
      <c r="E768" s="8" t="s">
        <v>2291</v>
      </c>
      <c r="F768" s="12" t="s">
        <v>2088</v>
      </c>
      <c r="G768" s="11" t="s">
        <v>1160</v>
      </c>
      <c r="H768" s="12" t="s">
        <v>34</v>
      </c>
      <c r="I768" s="14">
        <v>59566.34</v>
      </c>
    </row>
    <row r="769" spans="2:9" ht="85.2" customHeight="1">
      <c r="B769" s="10">
        <v>814832</v>
      </c>
      <c r="C769" s="11" t="s">
        <v>2047</v>
      </c>
      <c r="D769" s="11" t="s">
        <v>2305</v>
      </c>
      <c r="E769" s="8" t="s">
        <v>2291</v>
      </c>
      <c r="F769" s="12" t="s">
        <v>2162</v>
      </c>
      <c r="G769" s="11" t="s">
        <v>1154</v>
      </c>
      <c r="H769" s="12" t="s">
        <v>34</v>
      </c>
      <c r="I769" s="14">
        <v>16371.68</v>
      </c>
    </row>
    <row r="770" spans="2:9" ht="85.2" customHeight="1">
      <c r="B770" s="10">
        <v>814832</v>
      </c>
      <c r="C770" s="11" t="s">
        <v>2047</v>
      </c>
      <c r="D770" s="11" t="s">
        <v>2305</v>
      </c>
      <c r="E770" s="8" t="s">
        <v>2291</v>
      </c>
      <c r="F770" s="12" t="s">
        <v>2088</v>
      </c>
      <c r="G770" s="11" t="s">
        <v>1153</v>
      </c>
      <c r="H770" s="12" t="s">
        <v>34</v>
      </c>
      <c r="I770" s="14">
        <v>19499.060000000001</v>
      </c>
    </row>
    <row r="771" spans="2:9" ht="85.2" customHeight="1">
      <c r="B771" s="10">
        <v>814832</v>
      </c>
      <c r="C771" s="11" t="s">
        <v>2047</v>
      </c>
      <c r="D771" s="11" t="s">
        <v>2305</v>
      </c>
      <c r="E771" s="8" t="s">
        <v>2291</v>
      </c>
      <c r="F771" s="12" t="s">
        <v>2088</v>
      </c>
      <c r="G771" s="11" t="s">
        <v>1151</v>
      </c>
      <c r="H771" s="12" t="s">
        <v>34</v>
      </c>
      <c r="I771" s="14">
        <v>25848.89</v>
      </c>
    </row>
    <row r="772" spans="2:9" ht="85.2" customHeight="1">
      <c r="B772" s="10">
        <v>814832</v>
      </c>
      <c r="C772" s="11" t="s">
        <v>2047</v>
      </c>
      <c r="D772" s="11" t="s">
        <v>2305</v>
      </c>
      <c r="E772" s="8" t="s">
        <v>2291</v>
      </c>
      <c r="F772" s="12" t="s">
        <v>2088</v>
      </c>
      <c r="G772" s="11" t="s">
        <v>1096</v>
      </c>
      <c r="H772" s="12" t="s">
        <v>34</v>
      </c>
      <c r="I772" s="14">
        <v>60000</v>
      </c>
    </row>
    <row r="773" spans="2:9" ht="85.2" customHeight="1">
      <c r="B773" s="10">
        <v>814832</v>
      </c>
      <c r="C773" s="11" t="s">
        <v>2047</v>
      </c>
      <c r="D773" s="11" t="s">
        <v>2305</v>
      </c>
      <c r="E773" s="8" t="s">
        <v>2291</v>
      </c>
      <c r="F773" s="12" t="s">
        <v>2162</v>
      </c>
      <c r="G773" s="13" t="s">
        <v>1096</v>
      </c>
      <c r="H773" s="12" t="s">
        <v>34</v>
      </c>
      <c r="I773" s="14">
        <v>30000</v>
      </c>
    </row>
    <row r="774" spans="2:9" ht="85.2" customHeight="1">
      <c r="B774" s="10">
        <v>814832</v>
      </c>
      <c r="C774" s="11" t="s">
        <v>2047</v>
      </c>
      <c r="D774" s="11" t="s">
        <v>2305</v>
      </c>
      <c r="E774" s="8" t="s">
        <v>2291</v>
      </c>
      <c r="F774" s="12" t="s">
        <v>2162</v>
      </c>
      <c r="G774" s="13" t="s">
        <v>1078</v>
      </c>
      <c r="H774" s="12" t="s">
        <v>34</v>
      </c>
      <c r="I774" s="14">
        <v>17396.689999999999</v>
      </c>
    </row>
    <row r="775" spans="2:9" ht="85.2" customHeight="1">
      <c r="B775" s="10">
        <v>814832</v>
      </c>
      <c r="C775" s="11" t="s">
        <v>2047</v>
      </c>
      <c r="D775" s="11" t="s">
        <v>2305</v>
      </c>
      <c r="E775" s="8" t="s">
        <v>2291</v>
      </c>
      <c r="F775" s="12" t="s">
        <v>2088</v>
      </c>
      <c r="G775" s="11" t="s">
        <v>1149</v>
      </c>
      <c r="H775" s="12" t="s">
        <v>34</v>
      </c>
      <c r="I775" s="14">
        <v>60000</v>
      </c>
    </row>
    <row r="776" spans="2:9" ht="85.2" customHeight="1">
      <c r="B776" s="10">
        <v>814832</v>
      </c>
      <c r="C776" s="11" t="s">
        <v>2047</v>
      </c>
      <c r="D776" s="11" t="s">
        <v>2305</v>
      </c>
      <c r="E776" s="8" t="s">
        <v>2291</v>
      </c>
      <c r="F776" s="12" t="s">
        <v>2162</v>
      </c>
      <c r="G776" s="13" t="s">
        <v>1094</v>
      </c>
      <c r="H776" s="12" t="s">
        <v>34</v>
      </c>
      <c r="I776" s="14">
        <v>6365.71</v>
      </c>
    </row>
    <row r="777" spans="2:9" ht="85.2" customHeight="1">
      <c r="B777" s="10">
        <v>814832</v>
      </c>
      <c r="C777" s="11" t="s">
        <v>2047</v>
      </c>
      <c r="D777" s="11" t="s">
        <v>2305</v>
      </c>
      <c r="E777" s="8" t="s">
        <v>2291</v>
      </c>
      <c r="F777" s="12" t="s">
        <v>2088</v>
      </c>
      <c r="G777" s="11" t="s">
        <v>1092</v>
      </c>
      <c r="H777" s="12" t="s">
        <v>34</v>
      </c>
      <c r="I777" s="14">
        <v>13490.18</v>
      </c>
    </row>
    <row r="778" spans="2:9" ht="85.2" customHeight="1">
      <c r="B778" s="10">
        <v>814832</v>
      </c>
      <c r="C778" s="11" t="s">
        <v>2047</v>
      </c>
      <c r="D778" s="11" t="s">
        <v>2305</v>
      </c>
      <c r="E778" s="8" t="s">
        <v>2291</v>
      </c>
      <c r="F778" s="12" t="s">
        <v>2088</v>
      </c>
      <c r="G778" s="11" t="s">
        <v>1091</v>
      </c>
      <c r="H778" s="12" t="s">
        <v>34</v>
      </c>
      <c r="I778" s="14">
        <v>14673.91</v>
      </c>
    </row>
    <row r="779" spans="2:9" ht="85.2" customHeight="1">
      <c r="B779" s="10">
        <v>830543</v>
      </c>
      <c r="C779" s="11" t="s">
        <v>2071</v>
      </c>
      <c r="D779" s="11" t="s">
        <v>2308</v>
      </c>
      <c r="E779" s="8" t="s">
        <v>2291</v>
      </c>
      <c r="F779" s="12" t="s">
        <v>2116</v>
      </c>
      <c r="G779" s="13" t="s">
        <v>2139</v>
      </c>
      <c r="H779" s="12" t="s">
        <v>35</v>
      </c>
      <c r="I779" s="14">
        <v>7472.91</v>
      </c>
    </row>
    <row r="780" spans="2:9" ht="85.2" customHeight="1">
      <c r="B780" s="10">
        <v>830543</v>
      </c>
      <c r="C780" s="11" t="s">
        <v>2071</v>
      </c>
      <c r="D780" s="11" t="s">
        <v>2308</v>
      </c>
      <c r="E780" s="8" t="s">
        <v>2291</v>
      </c>
      <c r="F780" s="12" t="s">
        <v>2116</v>
      </c>
      <c r="G780" s="13" t="s">
        <v>958</v>
      </c>
      <c r="H780" s="12" t="s">
        <v>35</v>
      </c>
      <c r="I780" s="14">
        <v>8000</v>
      </c>
    </row>
    <row r="781" spans="2:9" ht="85.2" customHeight="1">
      <c r="B781" s="10">
        <v>830543</v>
      </c>
      <c r="C781" s="11" t="s">
        <v>2071</v>
      </c>
      <c r="D781" s="11" t="s">
        <v>2308</v>
      </c>
      <c r="E781" s="8" t="s">
        <v>2291</v>
      </c>
      <c r="F781" s="12" t="s">
        <v>2116</v>
      </c>
      <c r="G781" s="13" t="s">
        <v>1855</v>
      </c>
      <c r="H781" s="12" t="s">
        <v>35</v>
      </c>
      <c r="I781" s="14">
        <v>8000</v>
      </c>
    </row>
    <row r="782" spans="2:9" ht="85.2" customHeight="1">
      <c r="B782" s="10">
        <v>830543</v>
      </c>
      <c r="C782" s="11" t="s">
        <v>2071</v>
      </c>
      <c r="D782" s="11" t="s">
        <v>2308</v>
      </c>
      <c r="E782" s="8" t="s">
        <v>2291</v>
      </c>
      <c r="F782" s="12" t="s">
        <v>2116</v>
      </c>
      <c r="G782" s="13" t="s">
        <v>1938</v>
      </c>
      <c r="H782" s="12" t="s">
        <v>35</v>
      </c>
      <c r="I782" s="14">
        <v>8000</v>
      </c>
    </row>
    <row r="783" spans="2:9" ht="85.2" customHeight="1">
      <c r="B783" s="10">
        <v>830543</v>
      </c>
      <c r="C783" s="11" t="s">
        <v>2071</v>
      </c>
      <c r="D783" s="11" t="s">
        <v>2308</v>
      </c>
      <c r="E783" s="8" t="s">
        <v>2291</v>
      </c>
      <c r="F783" s="12" t="s">
        <v>2116</v>
      </c>
      <c r="G783" s="13" t="s">
        <v>1904</v>
      </c>
      <c r="H783" s="12" t="s">
        <v>35</v>
      </c>
      <c r="I783" s="14">
        <v>7350.68</v>
      </c>
    </row>
    <row r="784" spans="2:9" ht="85.2" customHeight="1">
      <c r="B784" s="10">
        <v>830543</v>
      </c>
      <c r="C784" s="11" t="s">
        <v>2071</v>
      </c>
      <c r="D784" s="11" t="s">
        <v>2308</v>
      </c>
      <c r="E784" s="8" t="s">
        <v>2291</v>
      </c>
      <c r="F784" s="12" t="s">
        <v>2116</v>
      </c>
      <c r="G784" s="13" t="s">
        <v>1910</v>
      </c>
      <c r="H784" s="12" t="s">
        <v>35</v>
      </c>
      <c r="I784" s="14">
        <v>8000</v>
      </c>
    </row>
    <row r="785" spans="2:9" ht="85.2" customHeight="1">
      <c r="B785" s="10">
        <v>830543</v>
      </c>
      <c r="C785" s="11" t="s">
        <v>2071</v>
      </c>
      <c r="D785" s="11" t="s">
        <v>2308</v>
      </c>
      <c r="E785" s="8" t="s">
        <v>2291</v>
      </c>
      <c r="F785" s="12" t="s">
        <v>2116</v>
      </c>
      <c r="G785" s="13" t="s">
        <v>1864</v>
      </c>
      <c r="H785" s="12" t="s">
        <v>35</v>
      </c>
      <c r="I785" s="14">
        <v>5281.67</v>
      </c>
    </row>
    <row r="786" spans="2:9" ht="85.2" customHeight="1">
      <c r="B786" s="10">
        <v>830543</v>
      </c>
      <c r="C786" s="11" t="s">
        <v>2071</v>
      </c>
      <c r="D786" s="11" t="s">
        <v>2308</v>
      </c>
      <c r="E786" s="8" t="s">
        <v>2291</v>
      </c>
      <c r="F786" s="12" t="s">
        <v>2116</v>
      </c>
      <c r="G786" s="13" t="s">
        <v>1868</v>
      </c>
      <c r="H786" s="12" t="s">
        <v>35</v>
      </c>
      <c r="I786" s="14">
        <v>8000</v>
      </c>
    </row>
    <row r="787" spans="2:9" ht="85.2" customHeight="1">
      <c r="B787" s="10">
        <v>830543</v>
      </c>
      <c r="C787" s="11" t="s">
        <v>2071</v>
      </c>
      <c r="D787" s="11" t="s">
        <v>2308</v>
      </c>
      <c r="E787" s="8" t="s">
        <v>2291</v>
      </c>
      <c r="F787" s="12" t="s">
        <v>2116</v>
      </c>
      <c r="G787" s="13" t="s">
        <v>2121</v>
      </c>
      <c r="H787" s="12" t="s">
        <v>35</v>
      </c>
      <c r="I787" s="14">
        <v>3046.67</v>
      </c>
    </row>
    <row r="788" spans="2:9" ht="85.2" customHeight="1">
      <c r="B788" s="10">
        <v>830543</v>
      </c>
      <c r="C788" s="11" t="s">
        <v>2071</v>
      </c>
      <c r="D788" s="11" t="s">
        <v>2308</v>
      </c>
      <c r="E788" s="8" t="s">
        <v>2291</v>
      </c>
      <c r="F788" s="12" t="s">
        <v>2116</v>
      </c>
      <c r="G788" s="13" t="s">
        <v>1876</v>
      </c>
      <c r="H788" s="12" t="s">
        <v>35</v>
      </c>
      <c r="I788" s="14">
        <v>2638</v>
      </c>
    </row>
    <row r="789" spans="2:9" ht="85.2" customHeight="1">
      <c r="B789" s="10">
        <v>830543</v>
      </c>
      <c r="C789" s="11" t="s">
        <v>2071</v>
      </c>
      <c r="D789" s="11" t="s">
        <v>2308</v>
      </c>
      <c r="E789" s="8" t="s">
        <v>2291</v>
      </c>
      <c r="F789" s="12" t="s">
        <v>2116</v>
      </c>
      <c r="G789" s="11" t="s">
        <v>1863</v>
      </c>
      <c r="H789" s="12" t="s">
        <v>35</v>
      </c>
      <c r="I789" s="14">
        <v>6611.67</v>
      </c>
    </row>
    <row r="790" spans="2:9" ht="85.2" customHeight="1">
      <c r="B790" s="10">
        <v>830543</v>
      </c>
      <c r="C790" s="11" t="s">
        <v>2071</v>
      </c>
      <c r="D790" s="11" t="s">
        <v>2308</v>
      </c>
      <c r="E790" s="8" t="s">
        <v>2291</v>
      </c>
      <c r="F790" s="12" t="s">
        <v>2116</v>
      </c>
      <c r="G790" s="11" t="s">
        <v>1878</v>
      </c>
      <c r="H790" s="12" t="s">
        <v>35</v>
      </c>
      <c r="I790" s="14">
        <v>6696.67</v>
      </c>
    </row>
    <row r="791" spans="2:9" ht="85.2" customHeight="1">
      <c r="B791" s="10">
        <v>830543</v>
      </c>
      <c r="C791" s="11" t="s">
        <v>2071</v>
      </c>
      <c r="D791" s="11" t="s">
        <v>2308</v>
      </c>
      <c r="E791" s="8" t="s">
        <v>2291</v>
      </c>
      <c r="F791" s="12" t="s">
        <v>2116</v>
      </c>
      <c r="G791" s="13" t="s">
        <v>1872</v>
      </c>
      <c r="H791" s="12" t="s">
        <v>35</v>
      </c>
      <c r="I791" s="14">
        <v>2640.29</v>
      </c>
    </row>
    <row r="792" spans="2:9" ht="85.2" customHeight="1">
      <c r="B792" s="10">
        <v>830543</v>
      </c>
      <c r="C792" s="11" t="s">
        <v>2071</v>
      </c>
      <c r="D792" s="11" t="s">
        <v>2308</v>
      </c>
      <c r="E792" s="8" t="s">
        <v>2291</v>
      </c>
      <c r="F792" s="12" t="s">
        <v>2116</v>
      </c>
      <c r="G792" s="13" t="s">
        <v>2128</v>
      </c>
      <c r="H792" s="12" t="s">
        <v>35</v>
      </c>
      <c r="I792" s="14">
        <v>5394.17</v>
      </c>
    </row>
    <row r="793" spans="2:9" ht="85.2" customHeight="1">
      <c r="B793" s="10">
        <v>830543</v>
      </c>
      <c r="C793" s="11" t="s">
        <v>2071</v>
      </c>
      <c r="D793" s="11" t="s">
        <v>2308</v>
      </c>
      <c r="E793" s="8" t="s">
        <v>2291</v>
      </c>
      <c r="F793" s="12" t="s">
        <v>2116</v>
      </c>
      <c r="G793" s="11" t="s">
        <v>1972</v>
      </c>
      <c r="H793" s="12" t="s">
        <v>35</v>
      </c>
      <c r="I793" s="14">
        <v>8000</v>
      </c>
    </row>
    <row r="794" spans="2:9" ht="85.2" customHeight="1">
      <c r="B794" s="10">
        <v>830543</v>
      </c>
      <c r="C794" s="11" t="s">
        <v>2071</v>
      </c>
      <c r="D794" s="11" t="s">
        <v>2308</v>
      </c>
      <c r="E794" s="8" t="s">
        <v>2291</v>
      </c>
      <c r="F794" s="12" t="s">
        <v>2116</v>
      </c>
      <c r="G794" s="13" t="s">
        <v>1918</v>
      </c>
      <c r="H794" s="12" t="s">
        <v>35</v>
      </c>
      <c r="I794" s="14">
        <v>5846.67</v>
      </c>
    </row>
    <row r="795" spans="2:9" ht="85.2" customHeight="1">
      <c r="B795" s="10">
        <v>830543</v>
      </c>
      <c r="C795" s="11" t="s">
        <v>2071</v>
      </c>
      <c r="D795" s="11" t="s">
        <v>2308</v>
      </c>
      <c r="E795" s="8" t="s">
        <v>2291</v>
      </c>
      <c r="F795" s="12" t="s">
        <v>2116</v>
      </c>
      <c r="G795" s="13" t="s">
        <v>2140</v>
      </c>
      <c r="H795" s="12" t="s">
        <v>35</v>
      </c>
      <c r="I795" s="14">
        <v>5359.91</v>
      </c>
    </row>
    <row r="796" spans="2:9" ht="85.2" customHeight="1">
      <c r="B796" s="10">
        <v>830543</v>
      </c>
      <c r="C796" s="11" t="s">
        <v>2071</v>
      </c>
      <c r="D796" s="11" t="s">
        <v>2308</v>
      </c>
      <c r="E796" s="8" t="s">
        <v>2291</v>
      </c>
      <c r="F796" s="12" t="s">
        <v>2116</v>
      </c>
      <c r="G796" s="13" t="s">
        <v>2142</v>
      </c>
      <c r="H796" s="12" t="s">
        <v>35</v>
      </c>
      <c r="I796" s="14">
        <v>6611.67</v>
      </c>
    </row>
    <row r="797" spans="2:9" ht="85.2" customHeight="1">
      <c r="B797" s="10">
        <v>830543</v>
      </c>
      <c r="C797" s="11" t="s">
        <v>2071</v>
      </c>
      <c r="D797" s="11" t="s">
        <v>2308</v>
      </c>
      <c r="E797" s="8" t="s">
        <v>2291</v>
      </c>
      <c r="F797" s="12" t="s">
        <v>2116</v>
      </c>
      <c r="G797" s="11" t="s">
        <v>2150</v>
      </c>
      <c r="H797" s="12" t="s">
        <v>35</v>
      </c>
      <c r="I797" s="14">
        <v>2756.67</v>
      </c>
    </row>
    <row r="798" spans="2:9" ht="85.2" customHeight="1">
      <c r="B798" s="10">
        <v>830543</v>
      </c>
      <c r="C798" s="11" t="s">
        <v>2071</v>
      </c>
      <c r="D798" s="11" t="s">
        <v>2308</v>
      </c>
      <c r="E798" s="8" t="s">
        <v>2291</v>
      </c>
      <c r="F798" s="12" t="s">
        <v>2116</v>
      </c>
      <c r="G798" s="13" t="s">
        <v>1927</v>
      </c>
      <c r="H798" s="12" t="s">
        <v>35</v>
      </c>
      <c r="I798" s="14">
        <v>8000</v>
      </c>
    </row>
    <row r="799" spans="2:9" ht="85.2" customHeight="1">
      <c r="B799" s="10">
        <v>830543</v>
      </c>
      <c r="C799" s="11" t="s">
        <v>2071</v>
      </c>
      <c r="D799" s="11" t="s">
        <v>2308</v>
      </c>
      <c r="E799" s="8" t="s">
        <v>2291</v>
      </c>
      <c r="F799" s="12" t="s">
        <v>2116</v>
      </c>
      <c r="G799" s="11" t="s">
        <v>1941</v>
      </c>
      <c r="H799" s="12" t="s">
        <v>35</v>
      </c>
      <c r="I799" s="14">
        <v>7379.6</v>
      </c>
    </row>
    <row r="800" spans="2:9" ht="85.2" customHeight="1">
      <c r="B800" s="10">
        <v>830543</v>
      </c>
      <c r="C800" s="11" t="s">
        <v>2071</v>
      </c>
      <c r="D800" s="11" t="s">
        <v>2308</v>
      </c>
      <c r="E800" s="8" t="s">
        <v>2291</v>
      </c>
      <c r="F800" s="12" t="s">
        <v>2116</v>
      </c>
      <c r="G800" s="13" t="s">
        <v>1920</v>
      </c>
      <c r="H800" s="12" t="s">
        <v>35</v>
      </c>
      <c r="I800" s="14">
        <v>5356.67</v>
      </c>
    </row>
    <row r="801" spans="2:9" ht="85.2" customHeight="1">
      <c r="B801" s="10">
        <v>830543</v>
      </c>
      <c r="C801" s="11" t="s">
        <v>2071</v>
      </c>
      <c r="D801" s="11" t="s">
        <v>2308</v>
      </c>
      <c r="E801" s="8" t="s">
        <v>2291</v>
      </c>
      <c r="F801" s="12" t="s">
        <v>2116</v>
      </c>
      <c r="G801" s="13" t="s">
        <v>1880</v>
      </c>
      <c r="H801" s="12" t="s">
        <v>35</v>
      </c>
      <c r="I801" s="14">
        <v>7980.89</v>
      </c>
    </row>
    <row r="802" spans="2:9" ht="85.2" customHeight="1">
      <c r="B802" s="10">
        <v>830543</v>
      </c>
      <c r="C802" s="11" t="s">
        <v>2071</v>
      </c>
      <c r="D802" s="11" t="s">
        <v>2308</v>
      </c>
      <c r="E802" s="8" t="s">
        <v>2291</v>
      </c>
      <c r="F802" s="12" t="s">
        <v>2116</v>
      </c>
      <c r="G802" s="11" t="s">
        <v>1891</v>
      </c>
      <c r="H802" s="12" t="s">
        <v>35</v>
      </c>
      <c r="I802" s="14">
        <v>4641.67</v>
      </c>
    </row>
    <row r="803" spans="2:9" ht="85.2" customHeight="1">
      <c r="B803" s="10">
        <v>830543</v>
      </c>
      <c r="C803" s="11" t="s">
        <v>2071</v>
      </c>
      <c r="D803" s="11" t="s">
        <v>2308</v>
      </c>
      <c r="E803" s="8" t="s">
        <v>2291</v>
      </c>
      <c r="F803" s="12" t="s">
        <v>2116</v>
      </c>
      <c r="G803" s="11" t="s">
        <v>2153</v>
      </c>
      <c r="H803" s="12" t="s">
        <v>35</v>
      </c>
      <c r="I803" s="14">
        <v>5846.67</v>
      </c>
    </row>
    <row r="804" spans="2:9" ht="85.2" customHeight="1">
      <c r="B804" s="10">
        <v>830543</v>
      </c>
      <c r="C804" s="11" t="s">
        <v>2071</v>
      </c>
      <c r="D804" s="11" t="s">
        <v>2308</v>
      </c>
      <c r="E804" s="8" t="s">
        <v>2291</v>
      </c>
      <c r="F804" s="12" t="s">
        <v>2116</v>
      </c>
      <c r="G804" s="11" t="s">
        <v>2124</v>
      </c>
      <c r="H804" s="12" t="s">
        <v>35</v>
      </c>
      <c r="I804" s="14">
        <v>3129.17</v>
      </c>
    </row>
    <row r="805" spans="2:9" ht="85.2" customHeight="1">
      <c r="B805" s="10">
        <v>830543</v>
      </c>
      <c r="C805" s="11" t="s">
        <v>2071</v>
      </c>
      <c r="D805" s="11" t="s">
        <v>2308</v>
      </c>
      <c r="E805" s="8" t="s">
        <v>2291</v>
      </c>
      <c r="F805" s="12" t="s">
        <v>2116</v>
      </c>
      <c r="G805" s="13" t="s">
        <v>2131</v>
      </c>
      <c r="H805" s="12" t="s">
        <v>35</v>
      </c>
      <c r="I805" s="14">
        <v>2980.12</v>
      </c>
    </row>
    <row r="806" spans="2:9" ht="85.2" customHeight="1">
      <c r="B806" s="10">
        <v>830543</v>
      </c>
      <c r="C806" s="11" t="s">
        <v>2071</v>
      </c>
      <c r="D806" s="11" t="s">
        <v>2308</v>
      </c>
      <c r="E806" s="8" t="s">
        <v>2291</v>
      </c>
      <c r="F806" s="12" t="s">
        <v>2116</v>
      </c>
      <c r="G806" s="11" t="s">
        <v>2147</v>
      </c>
      <c r="H806" s="12" t="s">
        <v>35</v>
      </c>
      <c r="I806" s="14">
        <v>4046.67</v>
      </c>
    </row>
    <row r="807" spans="2:9" ht="85.2" customHeight="1">
      <c r="B807" s="10">
        <v>830543</v>
      </c>
      <c r="C807" s="11" t="s">
        <v>2071</v>
      </c>
      <c r="D807" s="11" t="s">
        <v>2308</v>
      </c>
      <c r="E807" s="8" t="s">
        <v>2291</v>
      </c>
      <c r="F807" s="12" t="s">
        <v>2116</v>
      </c>
      <c r="G807" s="13" t="s">
        <v>1879</v>
      </c>
      <c r="H807" s="12" t="s">
        <v>35</v>
      </c>
      <c r="I807" s="14">
        <v>2706.67</v>
      </c>
    </row>
    <row r="808" spans="2:9" ht="85.2" customHeight="1">
      <c r="B808" s="10">
        <v>830543</v>
      </c>
      <c r="C808" s="11" t="s">
        <v>2071</v>
      </c>
      <c r="D808" s="11" t="s">
        <v>2308</v>
      </c>
      <c r="E808" s="8" t="s">
        <v>2291</v>
      </c>
      <c r="F808" s="12" t="s">
        <v>2116</v>
      </c>
      <c r="G808" s="13" t="s">
        <v>1847</v>
      </c>
      <c r="H808" s="12" t="s">
        <v>35</v>
      </c>
      <c r="I808" s="14">
        <v>3586.67</v>
      </c>
    </row>
    <row r="809" spans="2:9" ht="85.2" customHeight="1">
      <c r="B809" s="10">
        <v>830543</v>
      </c>
      <c r="C809" s="11" t="s">
        <v>2071</v>
      </c>
      <c r="D809" s="11" t="s">
        <v>2308</v>
      </c>
      <c r="E809" s="8" t="s">
        <v>2291</v>
      </c>
      <c r="F809" s="12" t="s">
        <v>2116</v>
      </c>
      <c r="G809" s="11" t="s">
        <v>1922</v>
      </c>
      <c r="H809" s="12" t="s">
        <v>35</v>
      </c>
      <c r="I809" s="14">
        <v>6611.67</v>
      </c>
    </row>
    <row r="810" spans="2:9" ht="85.2" customHeight="1">
      <c r="B810" s="10">
        <v>830543</v>
      </c>
      <c r="C810" s="11" t="s">
        <v>2071</v>
      </c>
      <c r="D810" s="11" t="s">
        <v>2308</v>
      </c>
      <c r="E810" s="8" t="s">
        <v>2291</v>
      </c>
      <c r="F810" s="12" t="s">
        <v>2116</v>
      </c>
      <c r="G810" s="11" t="s">
        <v>2152</v>
      </c>
      <c r="H810" s="12" t="s">
        <v>35</v>
      </c>
      <c r="I810" s="14">
        <v>4176.67</v>
      </c>
    </row>
    <row r="811" spans="2:9" ht="85.2" customHeight="1">
      <c r="B811" s="10">
        <v>830543</v>
      </c>
      <c r="C811" s="11" t="s">
        <v>2071</v>
      </c>
      <c r="D811" s="11" t="s">
        <v>2308</v>
      </c>
      <c r="E811" s="8" t="s">
        <v>2291</v>
      </c>
      <c r="F811" s="12" t="s">
        <v>2116</v>
      </c>
      <c r="G811" s="13" t="s">
        <v>2126</v>
      </c>
      <c r="H811" s="12" t="s">
        <v>35</v>
      </c>
      <c r="I811" s="14">
        <v>4235</v>
      </c>
    </row>
    <row r="812" spans="2:9" ht="85.2" customHeight="1">
      <c r="B812" s="10">
        <v>830543</v>
      </c>
      <c r="C812" s="11" t="s">
        <v>2071</v>
      </c>
      <c r="D812" s="11" t="s">
        <v>2308</v>
      </c>
      <c r="E812" s="8" t="s">
        <v>2291</v>
      </c>
      <c r="F812" s="12" t="s">
        <v>2116</v>
      </c>
      <c r="G812" s="11" t="s">
        <v>1939</v>
      </c>
      <c r="H812" s="12" t="s">
        <v>35</v>
      </c>
      <c r="I812" s="14">
        <v>6526.67</v>
      </c>
    </row>
    <row r="813" spans="2:9" ht="85.2" customHeight="1">
      <c r="B813" s="10">
        <v>830543</v>
      </c>
      <c r="C813" s="11" t="s">
        <v>2071</v>
      </c>
      <c r="D813" s="11" t="s">
        <v>2308</v>
      </c>
      <c r="E813" s="8" t="s">
        <v>2291</v>
      </c>
      <c r="F813" s="12" t="s">
        <v>2116</v>
      </c>
      <c r="G813" s="13" t="s">
        <v>1944</v>
      </c>
      <c r="H813" s="12" t="s">
        <v>35</v>
      </c>
      <c r="I813" s="14">
        <v>6422.9</v>
      </c>
    </row>
    <row r="814" spans="2:9" ht="85.2" customHeight="1">
      <c r="B814" s="10">
        <v>830543</v>
      </c>
      <c r="C814" s="11" t="s">
        <v>2071</v>
      </c>
      <c r="D814" s="11" t="s">
        <v>2308</v>
      </c>
      <c r="E814" s="8" t="s">
        <v>2291</v>
      </c>
      <c r="F814" s="12" t="s">
        <v>2116</v>
      </c>
      <c r="G814" s="13" t="s">
        <v>1881</v>
      </c>
      <c r="H814" s="12" t="s">
        <v>35</v>
      </c>
      <c r="I814" s="14">
        <v>8000</v>
      </c>
    </row>
    <row r="815" spans="2:9" ht="85.2" customHeight="1">
      <c r="B815" s="10">
        <v>830543</v>
      </c>
      <c r="C815" s="11" t="s">
        <v>2071</v>
      </c>
      <c r="D815" s="11" t="s">
        <v>2308</v>
      </c>
      <c r="E815" s="8" t="s">
        <v>2291</v>
      </c>
      <c r="F815" s="12" t="s">
        <v>2116</v>
      </c>
      <c r="G815" s="13" t="s">
        <v>2133</v>
      </c>
      <c r="H815" s="12" t="s">
        <v>35</v>
      </c>
      <c r="I815" s="14">
        <v>8000</v>
      </c>
    </row>
    <row r="816" spans="2:9" ht="85.2" customHeight="1">
      <c r="B816" s="10">
        <v>830543</v>
      </c>
      <c r="C816" s="11" t="s">
        <v>2071</v>
      </c>
      <c r="D816" s="11" t="s">
        <v>2308</v>
      </c>
      <c r="E816" s="8" t="s">
        <v>2291</v>
      </c>
      <c r="F816" s="12" t="s">
        <v>2116</v>
      </c>
      <c r="G816" s="13" t="s">
        <v>1948</v>
      </c>
      <c r="H816" s="12" t="s">
        <v>35</v>
      </c>
      <c r="I816" s="14">
        <v>7337.91</v>
      </c>
    </row>
    <row r="817" spans="2:9" ht="85.2" customHeight="1">
      <c r="B817" s="10">
        <v>830543</v>
      </c>
      <c r="C817" s="11" t="s">
        <v>2071</v>
      </c>
      <c r="D817" s="11" t="s">
        <v>2308</v>
      </c>
      <c r="E817" s="8" t="s">
        <v>2291</v>
      </c>
      <c r="F817" s="12" t="s">
        <v>2116</v>
      </c>
      <c r="G817" s="13" t="s">
        <v>2134</v>
      </c>
      <c r="H817" s="12" t="s">
        <v>35</v>
      </c>
      <c r="I817" s="14">
        <v>7617</v>
      </c>
    </row>
    <row r="818" spans="2:9" ht="85.2" customHeight="1">
      <c r="B818" s="10">
        <v>830543</v>
      </c>
      <c r="C818" s="11" t="s">
        <v>2071</v>
      </c>
      <c r="D818" s="11" t="s">
        <v>2308</v>
      </c>
      <c r="E818" s="8" t="s">
        <v>2291</v>
      </c>
      <c r="F818" s="12" t="s">
        <v>2116</v>
      </c>
      <c r="G818" s="11" t="s">
        <v>2154</v>
      </c>
      <c r="H818" s="12" t="s">
        <v>35</v>
      </c>
      <c r="I818" s="14">
        <v>6739.21</v>
      </c>
    </row>
    <row r="819" spans="2:9" ht="85.2" customHeight="1">
      <c r="B819" s="10">
        <v>830543</v>
      </c>
      <c r="C819" s="11" t="s">
        <v>2071</v>
      </c>
      <c r="D819" s="11" t="s">
        <v>2308</v>
      </c>
      <c r="E819" s="8" t="s">
        <v>2291</v>
      </c>
      <c r="F819" s="12" t="s">
        <v>2116</v>
      </c>
      <c r="G819" s="13" t="s">
        <v>1915</v>
      </c>
      <c r="H819" s="12" t="s">
        <v>35</v>
      </c>
      <c r="I819" s="14">
        <v>8000</v>
      </c>
    </row>
    <row r="820" spans="2:9" ht="85.2" customHeight="1">
      <c r="B820" s="10">
        <v>830543</v>
      </c>
      <c r="C820" s="11" t="s">
        <v>2071</v>
      </c>
      <c r="D820" s="11" t="s">
        <v>2308</v>
      </c>
      <c r="E820" s="8" t="s">
        <v>2291</v>
      </c>
      <c r="F820" s="12" t="s">
        <v>2116</v>
      </c>
      <c r="G820" s="13" t="s">
        <v>1924</v>
      </c>
      <c r="H820" s="12" t="s">
        <v>35</v>
      </c>
      <c r="I820" s="14">
        <v>5966.67</v>
      </c>
    </row>
    <row r="821" spans="2:9" ht="85.2" customHeight="1">
      <c r="B821" s="10">
        <v>830543</v>
      </c>
      <c r="C821" s="11" t="s">
        <v>2071</v>
      </c>
      <c r="D821" s="11" t="s">
        <v>2308</v>
      </c>
      <c r="E821" s="8" t="s">
        <v>2291</v>
      </c>
      <c r="F821" s="12" t="s">
        <v>2116</v>
      </c>
      <c r="G821" s="13" t="s">
        <v>1917</v>
      </c>
      <c r="H821" s="12" t="s">
        <v>35</v>
      </c>
      <c r="I821" s="14">
        <v>3156.67</v>
      </c>
    </row>
    <row r="822" spans="2:9" ht="85.2" customHeight="1">
      <c r="B822" s="10">
        <v>830543</v>
      </c>
      <c r="C822" s="11" t="s">
        <v>2071</v>
      </c>
      <c r="D822" s="11" t="s">
        <v>2308</v>
      </c>
      <c r="E822" s="8" t="s">
        <v>2291</v>
      </c>
      <c r="F822" s="12" t="s">
        <v>2116</v>
      </c>
      <c r="G822" s="13" t="s">
        <v>1911</v>
      </c>
      <c r="H822" s="12" t="s">
        <v>35</v>
      </c>
      <c r="I822" s="14">
        <v>5343.06</v>
      </c>
    </row>
    <row r="823" spans="2:9" ht="85.2" customHeight="1">
      <c r="B823" s="10">
        <v>830543</v>
      </c>
      <c r="C823" s="11" t="s">
        <v>2071</v>
      </c>
      <c r="D823" s="11" t="s">
        <v>2308</v>
      </c>
      <c r="E823" s="8" t="s">
        <v>2291</v>
      </c>
      <c r="F823" s="12" t="s">
        <v>2116</v>
      </c>
      <c r="G823" s="13" t="s">
        <v>1887</v>
      </c>
      <c r="H823" s="12" t="s">
        <v>35</v>
      </c>
      <c r="I823" s="14">
        <v>6086.67</v>
      </c>
    </row>
    <row r="824" spans="2:9" ht="85.2" customHeight="1">
      <c r="B824" s="10">
        <v>830543</v>
      </c>
      <c r="C824" s="11" t="s">
        <v>2071</v>
      </c>
      <c r="D824" s="11" t="s">
        <v>2308</v>
      </c>
      <c r="E824" s="8" t="s">
        <v>2291</v>
      </c>
      <c r="F824" s="12" t="s">
        <v>2116</v>
      </c>
      <c r="G824" s="11" t="s">
        <v>1914</v>
      </c>
      <c r="H824" s="12" t="s">
        <v>35</v>
      </c>
      <c r="I824" s="14">
        <v>5926.67</v>
      </c>
    </row>
    <row r="825" spans="2:9" ht="85.2" customHeight="1">
      <c r="B825" s="10">
        <v>830543</v>
      </c>
      <c r="C825" s="11" t="s">
        <v>2071</v>
      </c>
      <c r="D825" s="11" t="s">
        <v>2308</v>
      </c>
      <c r="E825" s="8" t="s">
        <v>2291</v>
      </c>
      <c r="F825" s="12" t="s">
        <v>2116</v>
      </c>
      <c r="G825" s="13" t="s">
        <v>2117</v>
      </c>
      <c r="H825" s="12" t="s">
        <v>35</v>
      </c>
      <c r="I825" s="14">
        <v>3019.17</v>
      </c>
    </row>
    <row r="826" spans="2:9" ht="85.2" customHeight="1">
      <c r="B826" s="10">
        <v>830543</v>
      </c>
      <c r="C826" s="11" t="s">
        <v>2071</v>
      </c>
      <c r="D826" s="11" t="s">
        <v>2308</v>
      </c>
      <c r="E826" s="8" t="s">
        <v>2291</v>
      </c>
      <c r="F826" s="12" t="s">
        <v>2116</v>
      </c>
      <c r="G826" s="13" t="s">
        <v>2125</v>
      </c>
      <c r="H826" s="12" t="s">
        <v>35</v>
      </c>
      <c r="I826" s="14">
        <v>6696.67</v>
      </c>
    </row>
    <row r="827" spans="2:9" ht="85.2" customHeight="1">
      <c r="B827" s="10">
        <v>830543</v>
      </c>
      <c r="C827" s="11" t="s">
        <v>2071</v>
      </c>
      <c r="D827" s="11" t="s">
        <v>2308</v>
      </c>
      <c r="E827" s="8" t="s">
        <v>2291</v>
      </c>
      <c r="F827" s="12" t="s">
        <v>2116</v>
      </c>
      <c r="G827" s="11" t="s">
        <v>1903</v>
      </c>
      <c r="H827" s="12" t="s">
        <v>35</v>
      </c>
      <c r="I827" s="14">
        <v>6696.67</v>
      </c>
    </row>
    <row r="828" spans="2:9" ht="85.2" customHeight="1">
      <c r="B828" s="10">
        <v>830543</v>
      </c>
      <c r="C828" s="11" t="s">
        <v>2071</v>
      </c>
      <c r="D828" s="11" t="s">
        <v>2308</v>
      </c>
      <c r="E828" s="8" t="s">
        <v>2291</v>
      </c>
      <c r="F828" s="12" t="s">
        <v>2116</v>
      </c>
      <c r="G828" s="13" t="s">
        <v>1952</v>
      </c>
      <c r="H828" s="12" t="s">
        <v>35</v>
      </c>
      <c r="I828" s="14">
        <v>5886.67</v>
      </c>
    </row>
    <row r="829" spans="2:9" ht="85.2" customHeight="1">
      <c r="B829" s="10">
        <v>830543</v>
      </c>
      <c r="C829" s="11" t="s">
        <v>2071</v>
      </c>
      <c r="D829" s="11" t="s">
        <v>2308</v>
      </c>
      <c r="E829" s="8" t="s">
        <v>2291</v>
      </c>
      <c r="F829" s="12" t="s">
        <v>2116</v>
      </c>
      <c r="G829" s="13" t="s">
        <v>1935</v>
      </c>
      <c r="H829" s="12" t="s">
        <v>35</v>
      </c>
      <c r="I829" s="14">
        <v>8000</v>
      </c>
    </row>
    <row r="830" spans="2:9" ht="85.2" customHeight="1">
      <c r="B830" s="10">
        <v>830543</v>
      </c>
      <c r="C830" s="11" t="s">
        <v>2071</v>
      </c>
      <c r="D830" s="11" t="s">
        <v>2308</v>
      </c>
      <c r="E830" s="8" t="s">
        <v>2291</v>
      </c>
      <c r="F830" s="12" t="s">
        <v>2116</v>
      </c>
      <c r="G830" s="13" t="s">
        <v>1967</v>
      </c>
      <c r="H830" s="12" t="s">
        <v>35</v>
      </c>
      <c r="I830" s="14">
        <v>6526.67</v>
      </c>
    </row>
    <row r="831" spans="2:9" ht="85.2" customHeight="1">
      <c r="B831" s="10">
        <v>830543</v>
      </c>
      <c r="C831" s="11" t="s">
        <v>2071</v>
      </c>
      <c r="D831" s="11" t="s">
        <v>2308</v>
      </c>
      <c r="E831" s="8" t="s">
        <v>2291</v>
      </c>
      <c r="F831" s="12" t="s">
        <v>2116</v>
      </c>
      <c r="G831" s="13" t="s">
        <v>1973</v>
      </c>
      <c r="H831" s="12" t="s">
        <v>35</v>
      </c>
      <c r="I831" s="14">
        <v>6957.83</v>
      </c>
    </row>
    <row r="832" spans="2:9" ht="85.2" customHeight="1">
      <c r="B832" s="10">
        <v>830543</v>
      </c>
      <c r="C832" s="11" t="s">
        <v>2071</v>
      </c>
      <c r="D832" s="11" t="s">
        <v>2308</v>
      </c>
      <c r="E832" s="8" t="s">
        <v>2291</v>
      </c>
      <c r="F832" s="12" t="s">
        <v>2116</v>
      </c>
      <c r="G832" s="13" t="s">
        <v>1852</v>
      </c>
      <c r="H832" s="12" t="s">
        <v>35</v>
      </c>
      <c r="I832" s="14">
        <v>7247.91</v>
      </c>
    </row>
    <row r="833" spans="2:9" ht="85.2" customHeight="1">
      <c r="B833" s="10">
        <v>830543</v>
      </c>
      <c r="C833" s="11" t="s">
        <v>2071</v>
      </c>
      <c r="D833" s="11" t="s">
        <v>2308</v>
      </c>
      <c r="E833" s="8" t="s">
        <v>2291</v>
      </c>
      <c r="F833" s="12" t="s">
        <v>2116</v>
      </c>
      <c r="G833" s="13" t="s">
        <v>1912</v>
      </c>
      <c r="H833" s="12" t="s">
        <v>35</v>
      </c>
      <c r="I833" s="14">
        <v>7429.2</v>
      </c>
    </row>
    <row r="834" spans="2:9" ht="85.2" customHeight="1">
      <c r="B834" s="10">
        <v>830543</v>
      </c>
      <c r="C834" s="11" t="s">
        <v>2071</v>
      </c>
      <c r="D834" s="11" t="s">
        <v>2308</v>
      </c>
      <c r="E834" s="8" t="s">
        <v>2291</v>
      </c>
      <c r="F834" s="12" t="s">
        <v>2116</v>
      </c>
      <c r="G834" s="13" t="s">
        <v>1897</v>
      </c>
      <c r="H834" s="12" t="s">
        <v>35</v>
      </c>
      <c r="I834" s="14">
        <v>6086.67</v>
      </c>
    </row>
    <row r="835" spans="2:9" ht="85.2" customHeight="1">
      <c r="B835" s="10">
        <v>830543</v>
      </c>
      <c r="C835" s="11" t="s">
        <v>2071</v>
      </c>
      <c r="D835" s="11" t="s">
        <v>2308</v>
      </c>
      <c r="E835" s="8" t="s">
        <v>2291</v>
      </c>
      <c r="F835" s="12" t="s">
        <v>2116</v>
      </c>
      <c r="G835" s="11" t="s">
        <v>2149</v>
      </c>
      <c r="H835" s="12" t="s">
        <v>35</v>
      </c>
      <c r="I835" s="14">
        <v>6526.67</v>
      </c>
    </row>
    <row r="836" spans="2:9" ht="85.2" customHeight="1">
      <c r="B836" s="10">
        <v>830543</v>
      </c>
      <c r="C836" s="11" t="s">
        <v>2071</v>
      </c>
      <c r="D836" s="11" t="s">
        <v>2308</v>
      </c>
      <c r="E836" s="8" t="s">
        <v>2291</v>
      </c>
      <c r="F836" s="12" t="s">
        <v>2116</v>
      </c>
      <c r="G836" s="11" t="s">
        <v>1873</v>
      </c>
      <c r="H836" s="12" t="s">
        <v>35</v>
      </c>
      <c r="I836" s="14">
        <v>6006.67</v>
      </c>
    </row>
    <row r="837" spans="2:9" ht="85.2" customHeight="1">
      <c r="B837" s="10">
        <v>830543</v>
      </c>
      <c r="C837" s="11" t="s">
        <v>2071</v>
      </c>
      <c r="D837" s="11" t="s">
        <v>2308</v>
      </c>
      <c r="E837" s="8" t="s">
        <v>2291</v>
      </c>
      <c r="F837" s="12" t="s">
        <v>2116</v>
      </c>
      <c r="G837" s="13" t="s">
        <v>1896</v>
      </c>
      <c r="H837" s="12" t="s">
        <v>35</v>
      </c>
      <c r="I837" s="14">
        <v>5926.67</v>
      </c>
    </row>
    <row r="838" spans="2:9" ht="85.2" customHeight="1">
      <c r="B838" s="10">
        <v>830543</v>
      </c>
      <c r="C838" s="11" t="s">
        <v>2071</v>
      </c>
      <c r="D838" s="11" t="s">
        <v>2308</v>
      </c>
      <c r="E838" s="8" t="s">
        <v>2291</v>
      </c>
      <c r="F838" s="12" t="s">
        <v>2116</v>
      </c>
      <c r="G838" s="13" t="s">
        <v>1923</v>
      </c>
      <c r="H838" s="12" t="s">
        <v>35</v>
      </c>
      <c r="I838" s="14">
        <v>5926.67</v>
      </c>
    </row>
    <row r="839" spans="2:9" ht="85.2" customHeight="1">
      <c r="B839" s="10">
        <v>830543</v>
      </c>
      <c r="C839" s="11" t="s">
        <v>2071</v>
      </c>
      <c r="D839" s="11" t="s">
        <v>2308</v>
      </c>
      <c r="E839" s="8" t="s">
        <v>2291</v>
      </c>
      <c r="F839" s="12" t="s">
        <v>2116</v>
      </c>
      <c r="G839" s="11" t="s">
        <v>1858</v>
      </c>
      <c r="H839" s="12" t="s">
        <v>35</v>
      </c>
      <c r="I839" s="14">
        <v>6086.67</v>
      </c>
    </row>
    <row r="840" spans="2:9" ht="85.2" customHeight="1">
      <c r="B840" s="10">
        <v>830543</v>
      </c>
      <c r="C840" s="11" t="s">
        <v>2071</v>
      </c>
      <c r="D840" s="11" t="s">
        <v>2308</v>
      </c>
      <c r="E840" s="8" t="s">
        <v>2291</v>
      </c>
      <c r="F840" s="12" t="s">
        <v>2116</v>
      </c>
      <c r="G840" s="13" t="s">
        <v>2009</v>
      </c>
      <c r="H840" s="12" t="s">
        <v>35</v>
      </c>
      <c r="I840" s="14">
        <v>8000</v>
      </c>
    </row>
    <row r="841" spans="2:9" ht="85.2" customHeight="1">
      <c r="B841" s="10">
        <v>830543</v>
      </c>
      <c r="C841" s="11" t="s">
        <v>2071</v>
      </c>
      <c r="D841" s="11" t="s">
        <v>2308</v>
      </c>
      <c r="E841" s="8" t="s">
        <v>2291</v>
      </c>
      <c r="F841" s="12" t="s">
        <v>2116</v>
      </c>
      <c r="G841" s="13" t="s">
        <v>1947</v>
      </c>
      <c r="H841" s="12" t="s">
        <v>35</v>
      </c>
      <c r="I841" s="14">
        <v>6006.67</v>
      </c>
    </row>
    <row r="842" spans="2:9" ht="85.2" customHeight="1">
      <c r="B842" s="10">
        <v>830543</v>
      </c>
      <c r="C842" s="11" t="s">
        <v>2071</v>
      </c>
      <c r="D842" s="11" t="s">
        <v>2308</v>
      </c>
      <c r="E842" s="8" t="s">
        <v>2291</v>
      </c>
      <c r="F842" s="12" t="s">
        <v>2116</v>
      </c>
      <c r="G842" s="11" t="s">
        <v>1940</v>
      </c>
      <c r="H842" s="12" t="s">
        <v>35</v>
      </c>
      <c r="I842" s="14">
        <v>6526.67</v>
      </c>
    </row>
    <row r="843" spans="2:9" ht="85.2" customHeight="1">
      <c r="B843" s="10">
        <v>830543</v>
      </c>
      <c r="C843" s="11" t="s">
        <v>2071</v>
      </c>
      <c r="D843" s="11" t="s">
        <v>2308</v>
      </c>
      <c r="E843" s="8" t="s">
        <v>2291</v>
      </c>
      <c r="F843" s="12" t="s">
        <v>2116</v>
      </c>
      <c r="G843" s="11" t="s">
        <v>1655</v>
      </c>
      <c r="H843" s="12" t="s">
        <v>35</v>
      </c>
      <c r="I843" s="14">
        <v>5846.67</v>
      </c>
    </row>
    <row r="844" spans="2:9" ht="85.2" customHeight="1">
      <c r="B844" s="10">
        <v>830543</v>
      </c>
      <c r="C844" s="11" t="s">
        <v>2071</v>
      </c>
      <c r="D844" s="11" t="s">
        <v>2308</v>
      </c>
      <c r="E844" s="8" t="s">
        <v>2291</v>
      </c>
      <c r="F844" s="12" t="s">
        <v>2116</v>
      </c>
      <c r="G844" s="13" t="s">
        <v>2144</v>
      </c>
      <c r="H844" s="12" t="s">
        <v>35</v>
      </c>
      <c r="I844" s="14">
        <v>3676.67</v>
      </c>
    </row>
    <row r="845" spans="2:9" ht="85.2" customHeight="1">
      <c r="B845" s="10">
        <v>830543</v>
      </c>
      <c r="C845" s="11" t="s">
        <v>2071</v>
      </c>
      <c r="D845" s="11" t="s">
        <v>2308</v>
      </c>
      <c r="E845" s="8" t="s">
        <v>2291</v>
      </c>
      <c r="F845" s="12" t="s">
        <v>2116</v>
      </c>
      <c r="G845" s="13" t="s">
        <v>1964</v>
      </c>
      <c r="H845" s="12" t="s">
        <v>35</v>
      </c>
      <c r="I845" s="14">
        <v>6006.67</v>
      </c>
    </row>
    <row r="846" spans="2:9" ht="85.2" customHeight="1">
      <c r="B846" s="10">
        <v>830543</v>
      </c>
      <c r="C846" s="11" t="s">
        <v>2071</v>
      </c>
      <c r="D846" s="11" t="s">
        <v>2308</v>
      </c>
      <c r="E846" s="8" t="s">
        <v>2291</v>
      </c>
      <c r="F846" s="12" t="s">
        <v>2116</v>
      </c>
      <c r="G846" s="13" t="s">
        <v>1968</v>
      </c>
      <c r="H846" s="12" t="s">
        <v>35</v>
      </c>
      <c r="I846" s="14">
        <v>5886.67</v>
      </c>
    </row>
    <row r="847" spans="2:9" ht="85.2" customHeight="1">
      <c r="B847" s="10">
        <v>830543</v>
      </c>
      <c r="C847" s="11" t="s">
        <v>2071</v>
      </c>
      <c r="D847" s="11" t="s">
        <v>2308</v>
      </c>
      <c r="E847" s="8" t="s">
        <v>2291</v>
      </c>
      <c r="F847" s="12" t="s">
        <v>2116</v>
      </c>
      <c r="G847" s="13" t="s">
        <v>2135</v>
      </c>
      <c r="H847" s="12" t="s">
        <v>35</v>
      </c>
      <c r="I847" s="14">
        <v>5431.67</v>
      </c>
    </row>
    <row r="848" spans="2:9" ht="85.2" customHeight="1">
      <c r="B848" s="10">
        <v>830543</v>
      </c>
      <c r="C848" s="11" t="s">
        <v>2071</v>
      </c>
      <c r="D848" s="11" t="s">
        <v>2308</v>
      </c>
      <c r="E848" s="8" t="s">
        <v>2291</v>
      </c>
      <c r="F848" s="12" t="s">
        <v>2116</v>
      </c>
      <c r="G848" s="11" t="s">
        <v>1934</v>
      </c>
      <c r="H848" s="12" t="s">
        <v>35</v>
      </c>
      <c r="I848" s="14">
        <v>6086.67</v>
      </c>
    </row>
    <row r="849" spans="2:9" ht="85.2" customHeight="1">
      <c r="B849" s="10">
        <v>830543</v>
      </c>
      <c r="C849" s="11" t="s">
        <v>2071</v>
      </c>
      <c r="D849" s="11" t="s">
        <v>2308</v>
      </c>
      <c r="E849" s="8" t="s">
        <v>2291</v>
      </c>
      <c r="F849" s="12" t="s">
        <v>2116</v>
      </c>
      <c r="G849" s="13" t="s">
        <v>1929</v>
      </c>
      <c r="H849" s="12" t="s">
        <v>35</v>
      </c>
      <c r="I849" s="14">
        <v>6526.67</v>
      </c>
    </row>
    <row r="850" spans="2:9" ht="85.2" customHeight="1">
      <c r="B850" s="10">
        <v>830543</v>
      </c>
      <c r="C850" s="11" t="s">
        <v>2071</v>
      </c>
      <c r="D850" s="11" t="s">
        <v>2308</v>
      </c>
      <c r="E850" s="8" t="s">
        <v>2291</v>
      </c>
      <c r="F850" s="12" t="s">
        <v>2116</v>
      </c>
      <c r="G850" s="13" t="s">
        <v>2122</v>
      </c>
      <c r="H850" s="12" t="s">
        <v>35</v>
      </c>
      <c r="I850" s="14">
        <v>5206.67</v>
      </c>
    </row>
    <row r="851" spans="2:9" ht="85.2" customHeight="1">
      <c r="B851" s="10">
        <v>830543</v>
      </c>
      <c r="C851" s="11" t="s">
        <v>2071</v>
      </c>
      <c r="D851" s="11" t="s">
        <v>2308</v>
      </c>
      <c r="E851" s="8" t="s">
        <v>2291</v>
      </c>
      <c r="F851" s="12" t="s">
        <v>2116</v>
      </c>
      <c r="G851" s="13" t="s">
        <v>2006</v>
      </c>
      <c r="H851" s="12" t="s">
        <v>35</v>
      </c>
      <c r="I851" s="14">
        <v>5886.67</v>
      </c>
    </row>
    <row r="852" spans="2:9" ht="85.2" customHeight="1">
      <c r="B852" s="10">
        <v>830543</v>
      </c>
      <c r="C852" s="11" t="s">
        <v>2071</v>
      </c>
      <c r="D852" s="11" t="s">
        <v>2308</v>
      </c>
      <c r="E852" s="8" t="s">
        <v>2291</v>
      </c>
      <c r="F852" s="12" t="s">
        <v>2116</v>
      </c>
      <c r="G852" s="13" t="s">
        <v>2129</v>
      </c>
      <c r="H852" s="12" t="s">
        <v>35</v>
      </c>
      <c r="I852" s="14">
        <v>5886.67</v>
      </c>
    </row>
    <row r="853" spans="2:9" ht="85.2" customHeight="1">
      <c r="B853" s="10">
        <v>830543</v>
      </c>
      <c r="C853" s="11" t="s">
        <v>2071</v>
      </c>
      <c r="D853" s="11" t="s">
        <v>2308</v>
      </c>
      <c r="E853" s="8" t="s">
        <v>2291</v>
      </c>
      <c r="F853" s="12" t="s">
        <v>2116</v>
      </c>
      <c r="G853" s="13" t="s">
        <v>2127</v>
      </c>
      <c r="H853" s="12" t="s">
        <v>35</v>
      </c>
      <c r="I853" s="14">
        <v>4987.7</v>
      </c>
    </row>
    <row r="854" spans="2:9" ht="85.2" customHeight="1">
      <c r="B854" s="10">
        <v>830543</v>
      </c>
      <c r="C854" s="11" t="s">
        <v>2071</v>
      </c>
      <c r="D854" s="11" t="s">
        <v>2308</v>
      </c>
      <c r="E854" s="8" t="s">
        <v>2291</v>
      </c>
      <c r="F854" s="12" t="s">
        <v>2116</v>
      </c>
      <c r="G854" s="13" t="s">
        <v>1928</v>
      </c>
      <c r="H854" s="12" t="s">
        <v>35</v>
      </c>
      <c r="I854" s="14">
        <v>3616.67</v>
      </c>
    </row>
    <row r="855" spans="2:9" ht="85.2" customHeight="1">
      <c r="B855" s="10">
        <v>830543</v>
      </c>
      <c r="C855" s="11" t="s">
        <v>2071</v>
      </c>
      <c r="D855" s="11" t="s">
        <v>2308</v>
      </c>
      <c r="E855" s="8" t="s">
        <v>2291</v>
      </c>
      <c r="F855" s="12" t="s">
        <v>2116</v>
      </c>
      <c r="G855" s="13" t="s">
        <v>1908</v>
      </c>
      <c r="H855" s="12" t="s">
        <v>35</v>
      </c>
      <c r="I855" s="14">
        <v>4811</v>
      </c>
    </row>
    <row r="856" spans="2:9" ht="85.2" customHeight="1">
      <c r="B856" s="10">
        <v>830543</v>
      </c>
      <c r="C856" s="11" t="s">
        <v>2071</v>
      </c>
      <c r="D856" s="11" t="s">
        <v>2308</v>
      </c>
      <c r="E856" s="8" t="s">
        <v>2291</v>
      </c>
      <c r="F856" s="12" t="s">
        <v>2116</v>
      </c>
      <c r="G856" s="11" t="s">
        <v>2146</v>
      </c>
      <c r="H856" s="12" t="s">
        <v>35</v>
      </c>
      <c r="I856" s="14">
        <v>6526.67</v>
      </c>
    </row>
    <row r="857" spans="2:9" ht="85.2" customHeight="1">
      <c r="B857" s="10">
        <v>830543</v>
      </c>
      <c r="C857" s="11" t="s">
        <v>2071</v>
      </c>
      <c r="D857" s="11" t="s">
        <v>2308</v>
      </c>
      <c r="E857" s="8" t="s">
        <v>2291</v>
      </c>
      <c r="F857" s="12" t="s">
        <v>2116</v>
      </c>
      <c r="G857" s="13" t="s">
        <v>1889</v>
      </c>
      <c r="H857" s="12" t="s">
        <v>35</v>
      </c>
      <c r="I857" s="14">
        <v>5926.67</v>
      </c>
    </row>
    <row r="858" spans="2:9" ht="85.2" customHeight="1">
      <c r="B858" s="10">
        <v>830543</v>
      </c>
      <c r="C858" s="11" t="s">
        <v>2071</v>
      </c>
      <c r="D858" s="11" t="s">
        <v>2308</v>
      </c>
      <c r="E858" s="8" t="s">
        <v>2291</v>
      </c>
      <c r="F858" s="12" t="s">
        <v>2116</v>
      </c>
      <c r="G858" s="11" t="s">
        <v>2151</v>
      </c>
      <c r="H858" s="12" t="s">
        <v>35</v>
      </c>
      <c r="I858" s="14">
        <v>6526.67</v>
      </c>
    </row>
    <row r="859" spans="2:9" ht="85.2" customHeight="1">
      <c r="B859" s="10">
        <v>830543</v>
      </c>
      <c r="C859" s="11" t="s">
        <v>2071</v>
      </c>
      <c r="D859" s="11" t="s">
        <v>2308</v>
      </c>
      <c r="E859" s="8" t="s">
        <v>2291</v>
      </c>
      <c r="F859" s="12" t="s">
        <v>2116</v>
      </c>
      <c r="G859" s="13" t="s">
        <v>1971</v>
      </c>
      <c r="H859" s="12" t="s">
        <v>35</v>
      </c>
      <c r="I859" s="14">
        <v>2581.67</v>
      </c>
    </row>
    <row r="860" spans="2:9" ht="85.2" customHeight="1">
      <c r="B860" s="10">
        <v>830543</v>
      </c>
      <c r="C860" s="11" t="s">
        <v>2071</v>
      </c>
      <c r="D860" s="11" t="s">
        <v>2308</v>
      </c>
      <c r="E860" s="8" t="s">
        <v>2291</v>
      </c>
      <c r="F860" s="12" t="s">
        <v>2116</v>
      </c>
      <c r="G860" s="13" t="s">
        <v>1921</v>
      </c>
      <c r="H860" s="12" t="s">
        <v>35</v>
      </c>
      <c r="I860" s="14">
        <v>6611.67</v>
      </c>
    </row>
    <row r="861" spans="2:9" ht="85.2" customHeight="1">
      <c r="B861" s="10">
        <v>830543</v>
      </c>
      <c r="C861" s="11" t="s">
        <v>2071</v>
      </c>
      <c r="D861" s="11" t="s">
        <v>2308</v>
      </c>
      <c r="E861" s="8" t="s">
        <v>2291</v>
      </c>
      <c r="F861" s="12" t="s">
        <v>2116</v>
      </c>
      <c r="G861" s="11" t="s">
        <v>1882</v>
      </c>
      <c r="H861" s="12" t="s">
        <v>35</v>
      </c>
      <c r="I861" s="14">
        <v>2756.67</v>
      </c>
    </row>
    <row r="862" spans="2:9" ht="85.2" customHeight="1">
      <c r="B862" s="10">
        <v>830543</v>
      </c>
      <c r="C862" s="11" t="s">
        <v>2071</v>
      </c>
      <c r="D862" s="11" t="s">
        <v>2308</v>
      </c>
      <c r="E862" s="8" t="s">
        <v>2291</v>
      </c>
      <c r="F862" s="12" t="s">
        <v>2116</v>
      </c>
      <c r="G862" s="11" t="s">
        <v>1909</v>
      </c>
      <c r="H862" s="12" t="s">
        <v>35</v>
      </c>
      <c r="I862" s="14">
        <v>7999.98</v>
      </c>
    </row>
    <row r="863" spans="2:9" ht="85.2" customHeight="1">
      <c r="B863" s="10">
        <v>830543</v>
      </c>
      <c r="C863" s="11" t="s">
        <v>2071</v>
      </c>
      <c r="D863" s="11" t="s">
        <v>2308</v>
      </c>
      <c r="E863" s="8" t="s">
        <v>2291</v>
      </c>
      <c r="F863" s="12" t="s">
        <v>2116</v>
      </c>
      <c r="G863" s="11" t="s">
        <v>2148</v>
      </c>
      <c r="H863" s="12" t="s">
        <v>35</v>
      </c>
      <c r="I863" s="14">
        <v>3556.67</v>
      </c>
    </row>
    <row r="864" spans="2:9" ht="85.2" customHeight="1">
      <c r="B864" s="10">
        <v>830543</v>
      </c>
      <c r="C864" s="11" t="s">
        <v>2071</v>
      </c>
      <c r="D864" s="11" t="s">
        <v>2308</v>
      </c>
      <c r="E864" s="8" t="s">
        <v>2291</v>
      </c>
      <c r="F864" s="12" t="s">
        <v>2116</v>
      </c>
      <c r="G864" s="13" t="s">
        <v>1953</v>
      </c>
      <c r="H864" s="12" t="s">
        <v>35</v>
      </c>
      <c r="I864" s="14">
        <v>4382.6400000000003</v>
      </c>
    </row>
    <row r="865" spans="2:9" ht="85.2" customHeight="1">
      <c r="B865" s="10">
        <v>830543</v>
      </c>
      <c r="C865" s="11" t="s">
        <v>2071</v>
      </c>
      <c r="D865" s="11" t="s">
        <v>2308</v>
      </c>
      <c r="E865" s="8" t="s">
        <v>2291</v>
      </c>
      <c r="F865" s="12" t="s">
        <v>2116</v>
      </c>
      <c r="G865" s="13" t="s">
        <v>1890</v>
      </c>
      <c r="H865" s="12" t="s">
        <v>35</v>
      </c>
      <c r="I865" s="14">
        <v>6484.17</v>
      </c>
    </row>
    <row r="866" spans="2:9" ht="85.2" customHeight="1">
      <c r="B866" s="10">
        <v>830543</v>
      </c>
      <c r="C866" s="11" t="s">
        <v>2071</v>
      </c>
      <c r="D866" s="11" t="s">
        <v>2308</v>
      </c>
      <c r="E866" s="8" t="s">
        <v>2291</v>
      </c>
      <c r="F866" s="12" t="s">
        <v>2116</v>
      </c>
      <c r="G866" s="13" t="s">
        <v>1961</v>
      </c>
      <c r="H866" s="12" t="s">
        <v>35</v>
      </c>
      <c r="I866" s="14">
        <v>1700</v>
      </c>
    </row>
    <row r="867" spans="2:9" ht="85.2" customHeight="1">
      <c r="B867" s="10">
        <v>830543</v>
      </c>
      <c r="C867" s="11" t="s">
        <v>2071</v>
      </c>
      <c r="D867" s="11" t="s">
        <v>2308</v>
      </c>
      <c r="E867" s="8" t="s">
        <v>2291</v>
      </c>
      <c r="F867" s="12" t="s">
        <v>2116</v>
      </c>
      <c r="G867" s="13" t="s">
        <v>1888</v>
      </c>
      <c r="H867" s="12" t="s">
        <v>35</v>
      </c>
      <c r="I867" s="14">
        <v>5846.67</v>
      </c>
    </row>
    <row r="868" spans="2:9" ht="85.2" customHeight="1">
      <c r="B868" s="10">
        <v>830543</v>
      </c>
      <c r="C868" s="11" t="s">
        <v>2071</v>
      </c>
      <c r="D868" s="11" t="s">
        <v>2308</v>
      </c>
      <c r="E868" s="8" t="s">
        <v>2291</v>
      </c>
      <c r="F868" s="12" t="s">
        <v>2116</v>
      </c>
      <c r="G868" s="13" t="s">
        <v>2119</v>
      </c>
      <c r="H868" s="12" t="s">
        <v>35</v>
      </c>
      <c r="I868" s="14">
        <v>2606.67</v>
      </c>
    </row>
    <row r="869" spans="2:9" ht="85.2" customHeight="1">
      <c r="B869" s="10">
        <v>830543</v>
      </c>
      <c r="C869" s="11" t="s">
        <v>2071</v>
      </c>
      <c r="D869" s="11" t="s">
        <v>2308</v>
      </c>
      <c r="E869" s="8" t="s">
        <v>2291</v>
      </c>
      <c r="F869" s="12" t="s">
        <v>2116</v>
      </c>
      <c r="G869" s="13" t="s">
        <v>2143</v>
      </c>
      <c r="H869" s="12" t="s">
        <v>35</v>
      </c>
      <c r="I869" s="14">
        <v>6484.17</v>
      </c>
    </row>
    <row r="870" spans="2:9" ht="85.2" customHeight="1">
      <c r="B870" s="10">
        <v>830543</v>
      </c>
      <c r="C870" s="11" t="s">
        <v>2071</v>
      </c>
      <c r="D870" s="11" t="s">
        <v>2308</v>
      </c>
      <c r="E870" s="8" t="s">
        <v>2291</v>
      </c>
      <c r="F870" s="12" t="s">
        <v>2116</v>
      </c>
      <c r="G870" s="13" t="s">
        <v>2138</v>
      </c>
      <c r="H870" s="12" t="s">
        <v>35</v>
      </c>
      <c r="I870" s="14">
        <v>1600</v>
      </c>
    </row>
    <row r="871" spans="2:9" ht="85.2" customHeight="1">
      <c r="B871" s="10">
        <v>830543</v>
      </c>
      <c r="C871" s="11" t="s">
        <v>2071</v>
      </c>
      <c r="D871" s="11" t="s">
        <v>2308</v>
      </c>
      <c r="E871" s="8" t="s">
        <v>2291</v>
      </c>
      <c r="F871" s="12" t="s">
        <v>2116</v>
      </c>
      <c r="G871" s="13" t="s">
        <v>2141</v>
      </c>
      <c r="H871" s="12" t="s">
        <v>35</v>
      </c>
      <c r="I871" s="14">
        <v>6006.67</v>
      </c>
    </row>
    <row r="872" spans="2:9" ht="85.2" customHeight="1">
      <c r="B872" s="10">
        <v>830543</v>
      </c>
      <c r="C872" s="11" t="s">
        <v>2071</v>
      </c>
      <c r="D872" s="11" t="s">
        <v>2308</v>
      </c>
      <c r="E872" s="8" t="s">
        <v>2291</v>
      </c>
      <c r="F872" s="12" t="s">
        <v>2116</v>
      </c>
      <c r="G872" s="13" t="s">
        <v>1949</v>
      </c>
      <c r="H872" s="12" t="s">
        <v>35</v>
      </c>
      <c r="I872" s="14">
        <v>5806.67</v>
      </c>
    </row>
    <row r="873" spans="2:9" ht="85.2" customHeight="1">
      <c r="B873" s="10">
        <v>830543</v>
      </c>
      <c r="C873" s="11" t="s">
        <v>2071</v>
      </c>
      <c r="D873" s="11" t="s">
        <v>2308</v>
      </c>
      <c r="E873" s="8" t="s">
        <v>2291</v>
      </c>
      <c r="F873" s="12" t="s">
        <v>2116</v>
      </c>
      <c r="G873" s="13" t="s">
        <v>1950</v>
      </c>
      <c r="H873" s="12" t="s">
        <v>35</v>
      </c>
      <c r="I873" s="14">
        <v>5886.67</v>
      </c>
    </row>
    <row r="874" spans="2:9" ht="85.2" customHeight="1">
      <c r="B874" s="10">
        <v>830543</v>
      </c>
      <c r="C874" s="11" t="s">
        <v>2071</v>
      </c>
      <c r="D874" s="11" t="s">
        <v>2308</v>
      </c>
      <c r="E874" s="8" t="s">
        <v>2291</v>
      </c>
      <c r="F874" s="12" t="s">
        <v>2116</v>
      </c>
      <c r="G874" s="13" t="s">
        <v>2137</v>
      </c>
      <c r="H874" s="12" t="s">
        <v>35</v>
      </c>
      <c r="I874" s="14">
        <v>2185.2399999999998</v>
      </c>
    </row>
    <row r="875" spans="2:9" ht="85.2" customHeight="1">
      <c r="B875" s="10">
        <v>830543</v>
      </c>
      <c r="C875" s="11" t="s">
        <v>2071</v>
      </c>
      <c r="D875" s="11" t="s">
        <v>2308</v>
      </c>
      <c r="E875" s="8" t="s">
        <v>2291</v>
      </c>
      <c r="F875" s="12" t="s">
        <v>2116</v>
      </c>
      <c r="G875" s="13" t="s">
        <v>1856</v>
      </c>
      <c r="H875" s="12" t="s">
        <v>35</v>
      </c>
      <c r="I875" s="14">
        <v>5206.67</v>
      </c>
    </row>
    <row r="876" spans="2:9" ht="85.2" customHeight="1">
      <c r="B876" s="10">
        <v>830543</v>
      </c>
      <c r="C876" s="11" t="s">
        <v>2071</v>
      </c>
      <c r="D876" s="11" t="s">
        <v>2308</v>
      </c>
      <c r="E876" s="8" t="s">
        <v>2291</v>
      </c>
      <c r="F876" s="12" t="s">
        <v>2116</v>
      </c>
      <c r="G876" s="13" t="s">
        <v>1958</v>
      </c>
      <c r="H876" s="12" t="s">
        <v>35</v>
      </c>
      <c r="I876" s="14">
        <v>8000</v>
      </c>
    </row>
    <row r="877" spans="2:9" ht="85.2" customHeight="1">
      <c r="B877" s="10">
        <v>830543</v>
      </c>
      <c r="C877" s="11" t="s">
        <v>2071</v>
      </c>
      <c r="D877" s="11" t="s">
        <v>2308</v>
      </c>
      <c r="E877" s="8" t="s">
        <v>2291</v>
      </c>
      <c r="F877" s="12" t="s">
        <v>2116</v>
      </c>
      <c r="G877" s="13" t="s">
        <v>1956</v>
      </c>
      <c r="H877" s="12" t="s">
        <v>35</v>
      </c>
      <c r="I877" s="14">
        <v>3646.67</v>
      </c>
    </row>
    <row r="878" spans="2:9" ht="85.2" customHeight="1">
      <c r="B878" s="10">
        <v>830543</v>
      </c>
      <c r="C878" s="11" t="s">
        <v>2071</v>
      </c>
      <c r="D878" s="11" t="s">
        <v>2308</v>
      </c>
      <c r="E878" s="8" t="s">
        <v>2291</v>
      </c>
      <c r="F878" s="12" t="s">
        <v>2116</v>
      </c>
      <c r="G878" s="13" t="s">
        <v>1884</v>
      </c>
      <c r="H878" s="12" t="s">
        <v>35</v>
      </c>
      <c r="I878" s="14">
        <v>4781.67</v>
      </c>
    </row>
    <row r="879" spans="2:9" ht="85.2" customHeight="1">
      <c r="B879" s="10">
        <v>830543</v>
      </c>
      <c r="C879" s="11" t="s">
        <v>2071</v>
      </c>
      <c r="D879" s="11" t="s">
        <v>2308</v>
      </c>
      <c r="E879" s="8" t="s">
        <v>2291</v>
      </c>
      <c r="F879" s="12" t="s">
        <v>2116</v>
      </c>
      <c r="G879" s="13" t="s">
        <v>2145</v>
      </c>
      <c r="H879" s="12" t="s">
        <v>35</v>
      </c>
      <c r="I879" s="14">
        <v>5356.67</v>
      </c>
    </row>
    <row r="880" spans="2:9" ht="85.2" customHeight="1">
      <c r="B880" s="10">
        <v>830543</v>
      </c>
      <c r="C880" s="11" t="s">
        <v>2071</v>
      </c>
      <c r="D880" s="11" t="s">
        <v>2308</v>
      </c>
      <c r="E880" s="8" t="s">
        <v>2291</v>
      </c>
      <c r="F880" s="12" t="s">
        <v>2116</v>
      </c>
      <c r="G880" s="11" t="s">
        <v>1853</v>
      </c>
      <c r="H880" s="12" t="s">
        <v>35</v>
      </c>
      <c r="I880" s="14">
        <v>2756.67</v>
      </c>
    </row>
    <row r="881" spans="2:9" ht="85.2" customHeight="1">
      <c r="B881" s="10">
        <v>830543</v>
      </c>
      <c r="C881" s="11" t="s">
        <v>2071</v>
      </c>
      <c r="D881" s="11" t="s">
        <v>2308</v>
      </c>
      <c r="E881" s="8" t="s">
        <v>2291</v>
      </c>
      <c r="F881" s="12" t="s">
        <v>2116</v>
      </c>
      <c r="G881" s="13" t="s">
        <v>1901</v>
      </c>
      <c r="H881" s="12" t="s">
        <v>35</v>
      </c>
      <c r="I881" s="14">
        <v>5192.57</v>
      </c>
    </row>
    <row r="882" spans="2:9" ht="85.2" customHeight="1">
      <c r="B882" s="10">
        <v>830543</v>
      </c>
      <c r="C882" s="11" t="s">
        <v>2071</v>
      </c>
      <c r="D882" s="11" t="s">
        <v>2308</v>
      </c>
      <c r="E882" s="8" t="s">
        <v>2291</v>
      </c>
      <c r="F882" s="12" t="s">
        <v>2116</v>
      </c>
      <c r="G882" s="11" t="s">
        <v>1871</v>
      </c>
      <c r="H882" s="12" t="s">
        <v>35</v>
      </c>
      <c r="I882" s="14">
        <v>4111.67</v>
      </c>
    </row>
    <row r="883" spans="2:9" ht="85.2" customHeight="1">
      <c r="B883" s="10">
        <v>830543</v>
      </c>
      <c r="C883" s="11" t="s">
        <v>2071</v>
      </c>
      <c r="D883" s="11" t="s">
        <v>2308</v>
      </c>
      <c r="E883" s="8" t="s">
        <v>2291</v>
      </c>
      <c r="F883" s="12" t="s">
        <v>2116</v>
      </c>
      <c r="G883" s="13" t="s">
        <v>1859</v>
      </c>
      <c r="H883" s="12" t="s">
        <v>35</v>
      </c>
      <c r="I883" s="14">
        <v>4453.83</v>
      </c>
    </row>
    <row r="884" spans="2:9" ht="85.2" customHeight="1">
      <c r="B884" s="10">
        <v>830543</v>
      </c>
      <c r="C884" s="11" t="s">
        <v>2071</v>
      </c>
      <c r="D884" s="11" t="s">
        <v>2308</v>
      </c>
      <c r="E884" s="8" t="s">
        <v>2291</v>
      </c>
      <c r="F884" s="12" t="s">
        <v>2116</v>
      </c>
      <c r="G884" s="13" t="s">
        <v>1926</v>
      </c>
      <c r="H884" s="12" t="s">
        <v>35</v>
      </c>
      <c r="I884" s="14">
        <v>4046.67</v>
      </c>
    </row>
    <row r="885" spans="2:9" ht="85.2" customHeight="1">
      <c r="B885" s="10">
        <v>830543</v>
      </c>
      <c r="C885" s="11" t="s">
        <v>2071</v>
      </c>
      <c r="D885" s="11" t="s">
        <v>2308</v>
      </c>
      <c r="E885" s="8" t="s">
        <v>2291</v>
      </c>
      <c r="F885" s="12" t="s">
        <v>2116</v>
      </c>
      <c r="G885" s="13" t="s">
        <v>2136</v>
      </c>
      <c r="H885" s="12" t="s">
        <v>35</v>
      </c>
      <c r="I885" s="14">
        <v>4111.67</v>
      </c>
    </row>
    <row r="886" spans="2:9" ht="85.2" customHeight="1">
      <c r="B886" s="10">
        <v>830543</v>
      </c>
      <c r="C886" s="11" t="s">
        <v>2071</v>
      </c>
      <c r="D886" s="11" t="s">
        <v>2308</v>
      </c>
      <c r="E886" s="8" t="s">
        <v>2291</v>
      </c>
      <c r="F886" s="12" t="s">
        <v>2116</v>
      </c>
      <c r="G886" s="11" t="s">
        <v>1963</v>
      </c>
      <c r="H886" s="12" t="s">
        <v>35</v>
      </c>
      <c r="I886" s="14">
        <v>6526.67</v>
      </c>
    </row>
    <row r="887" spans="2:9" ht="85.2" customHeight="1">
      <c r="B887" s="10">
        <v>830543</v>
      </c>
      <c r="C887" s="11" t="s">
        <v>2071</v>
      </c>
      <c r="D887" s="11" t="s">
        <v>2308</v>
      </c>
      <c r="E887" s="8" t="s">
        <v>2291</v>
      </c>
      <c r="F887" s="12" t="s">
        <v>2116</v>
      </c>
      <c r="G887" s="13" t="s">
        <v>1957</v>
      </c>
      <c r="H887" s="12" t="s">
        <v>1121</v>
      </c>
      <c r="I887" s="14">
        <v>6611.67</v>
      </c>
    </row>
    <row r="888" spans="2:9" ht="85.2" customHeight="1">
      <c r="B888" s="10">
        <v>830543</v>
      </c>
      <c r="C888" s="11" t="s">
        <v>2071</v>
      </c>
      <c r="D888" s="11" t="s">
        <v>2308</v>
      </c>
      <c r="E888" s="8" t="s">
        <v>2291</v>
      </c>
      <c r="F888" s="12" t="s">
        <v>2116</v>
      </c>
      <c r="G888" s="13" t="s">
        <v>1862</v>
      </c>
      <c r="H888" s="12" t="s">
        <v>1121</v>
      </c>
      <c r="I888" s="14">
        <v>6611.67</v>
      </c>
    </row>
    <row r="889" spans="2:9" ht="85.2" customHeight="1">
      <c r="B889" s="10">
        <v>830543</v>
      </c>
      <c r="C889" s="11" t="s">
        <v>2071</v>
      </c>
      <c r="D889" s="11" t="s">
        <v>2308</v>
      </c>
      <c r="E889" s="8" t="s">
        <v>2291</v>
      </c>
      <c r="F889" s="12" t="s">
        <v>2116</v>
      </c>
      <c r="G889" s="13" t="s">
        <v>1966</v>
      </c>
      <c r="H889" s="12" t="s">
        <v>1120</v>
      </c>
      <c r="I889" s="14">
        <v>5926.67</v>
      </c>
    </row>
    <row r="890" spans="2:9" ht="85.2" customHeight="1">
      <c r="B890" s="10">
        <v>830543</v>
      </c>
      <c r="C890" s="11" t="s">
        <v>2071</v>
      </c>
      <c r="D890" s="11" t="s">
        <v>2308</v>
      </c>
      <c r="E890" s="8" t="s">
        <v>2291</v>
      </c>
      <c r="F890" s="12" t="s">
        <v>2116</v>
      </c>
      <c r="G890" s="13" t="s">
        <v>2118</v>
      </c>
      <c r="H890" s="12" t="s">
        <v>1120</v>
      </c>
      <c r="I890" s="14">
        <v>1926.67</v>
      </c>
    </row>
    <row r="891" spans="2:9" ht="85.2" customHeight="1">
      <c r="B891" s="10">
        <v>830543</v>
      </c>
      <c r="C891" s="11" t="s">
        <v>2071</v>
      </c>
      <c r="D891" s="11" t="s">
        <v>2308</v>
      </c>
      <c r="E891" s="8" t="s">
        <v>2291</v>
      </c>
      <c r="F891" s="12" t="s">
        <v>2116</v>
      </c>
      <c r="G891" s="13" t="s">
        <v>1906</v>
      </c>
      <c r="H891" s="12" t="s">
        <v>1120</v>
      </c>
      <c r="I891" s="14">
        <v>8000</v>
      </c>
    </row>
    <row r="892" spans="2:9" ht="85.2" customHeight="1">
      <c r="B892" s="10">
        <v>830543</v>
      </c>
      <c r="C892" s="11" t="s">
        <v>2071</v>
      </c>
      <c r="D892" s="11" t="s">
        <v>2308</v>
      </c>
      <c r="E892" s="8" t="s">
        <v>2291</v>
      </c>
      <c r="F892" s="12" t="s">
        <v>2116</v>
      </c>
      <c r="G892" s="13" t="s">
        <v>1946</v>
      </c>
      <c r="H892" s="12" t="s">
        <v>1120</v>
      </c>
      <c r="I892" s="14">
        <v>7965</v>
      </c>
    </row>
    <row r="893" spans="2:9" ht="85.2" customHeight="1">
      <c r="B893" s="10">
        <v>830543</v>
      </c>
      <c r="C893" s="11" t="s">
        <v>2071</v>
      </c>
      <c r="D893" s="11" t="s">
        <v>2308</v>
      </c>
      <c r="E893" s="8" t="s">
        <v>2291</v>
      </c>
      <c r="F893" s="12" t="s">
        <v>2116</v>
      </c>
      <c r="G893" s="13" t="s">
        <v>960</v>
      </c>
      <c r="H893" s="12" t="s">
        <v>1120</v>
      </c>
      <c r="I893" s="14">
        <v>4111.67</v>
      </c>
    </row>
    <row r="894" spans="2:9" ht="85.2" customHeight="1">
      <c r="B894" s="10">
        <v>830543</v>
      </c>
      <c r="C894" s="11" t="s">
        <v>2071</v>
      </c>
      <c r="D894" s="11" t="s">
        <v>2308</v>
      </c>
      <c r="E894" s="8" t="s">
        <v>2291</v>
      </c>
      <c r="F894" s="12" t="s">
        <v>2116</v>
      </c>
      <c r="G894" s="13" t="s">
        <v>2120</v>
      </c>
      <c r="H894" s="12" t="s">
        <v>1120</v>
      </c>
      <c r="I894" s="14">
        <v>2229.17</v>
      </c>
    </row>
    <row r="895" spans="2:9" ht="85.2" customHeight="1">
      <c r="B895" s="10">
        <v>830543</v>
      </c>
      <c r="C895" s="11" t="s">
        <v>2071</v>
      </c>
      <c r="D895" s="11" t="s">
        <v>2308</v>
      </c>
      <c r="E895" s="8" t="s">
        <v>2291</v>
      </c>
      <c r="F895" s="12" t="s">
        <v>2116</v>
      </c>
      <c r="G895" s="13" t="s">
        <v>2123</v>
      </c>
      <c r="H895" s="12" t="s">
        <v>1120</v>
      </c>
      <c r="I895" s="14">
        <v>3156.67</v>
      </c>
    </row>
    <row r="896" spans="2:9" ht="85.2" customHeight="1">
      <c r="B896" s="10">
        <v>830543</v>
      </c>
      <c r="C896" s="11" t="s">
        <v>2071</v>
      </c>
      <c r="D896" s="11" t="s">
        <v>2308</v>
      </c>
      <c r="E896" s="8" t="s">
        <v>2291</v>
      </c>
      <c r="F896" s="12" t="s">
        <v>2116</v>
      </c>
      <c r="G896" s="13" t="s">
        <v>2132</v>
      </c>
      <c r="H896" s="12" t="s">
        <v>1120</v>
      </c>
      <c r="I896" s="14">
        <v>5561.9</v>
      </c>
    </row>
    <row r="897" spans="2:9" ht="85.2" customHeight="1">
      <c r="B897" s="10">
        <v>830543</v>
      </c>
      <c r="C897" s="11" t="s">
        <v>2071</v>
      </c>
      <c r="D897" s="11" t="s">
        <v>2308</v>
      </c>
      <c r="E897" s="8" t="s">
        <v>2291</v>
      </c>
      <c r="F897" s="12" t="s">
        <v>2116</v>
      </c>
      <c r="G897" s="13" t="s">
        <v>2130</v>
      </c>
      <c r="H897" s="12" t="s">
        <v>1120</v>
      </c>
      <c r="I897" s="14">
        <v>4176.67</v>
      </c>
    </row>
    <row r="898" spans="2:9" ht="85.2" customHeight="1">
      <c r="B898" s="10">
        <v>830543</v>
      </c>
      <c r="C898" s="11" t="s">
        <v>2071</v>
      </c>
      <c r="D898" s="11" t="s">
        <v>2308</v>
      </c>
      <c r="E898" s="8" t="s">
        <v>2291</v>
      </c>
      <c r="F898" s="12" t="s">
        <v>2116</v>
      </c>
      <c r="G898" s="13" t="s">
        <v>1894</v>
      </c>
      <c r="H898" s="12" t="s">
        <v>1120</v>
      </c>
      <c r="I898" s="14">
        <v>6985.55</v>
      </c>
    </row>
    <row r="899" spans="2:9" ht="85.2" customHeight="1">
      <c r="B899" s="10">
        <v>830543</v>
      </c>
      <c r="C899" s="11" t="s">
        <v>2071</v>
      </c>
      <c r="D899" s="11" t="s">
        <v>2308</v>
      </c>
      <c r="E899" s="8" t="s">
        <v>2291</v>
      </c>
      <c r="F899" s="12" t="s">
        <v>2116</v>
      </c>
      <c r="G899" s="13" t="s">
        <v>1945</v>
      </c>
      <c r="H899" s="12" t="s">
        <v>1120</v>
      </c>
      <c r="I899" s="14">
        <v>7247.91</v>
      </c>
    </row>
    <row r="900" spans="2:9" ht="85.2" customHeight="1">
      <c r="B900" s="10">
        <v>830543</v>
      </c>
      <c r="C900" s="11" t="s">
        <v>2071</v>
      </c>
      <c r="D900" s="11" t="s">
        <v>2308</v>
      </c>
      <c r="E900" s="8" t="s">
        <v>2291</v>
      </c>
      <c r="F900" s="12" t="s">
        <v>2116</v>
      </c>
      <c r="G900" s="13" t="s">
        <v>1854</v>
      </c>
      <c r="H900" s="12" t="s">
        <v>1120</v>
      </c>
      <c r="I900" s="14">
        <v>7247.91</v>
      </c>
    </row>
    <row r="901" spans="2:9" ht="85.2" customHeight="1">
      <c r="B901" s="10">
        <v>830543</v>
      </c>
      <c r="C901" s="11" t="s">
        <v>2071</v>
      </c>
      <c r="D901" s="11" t="s">
        <v>2308</v>
      </c>
      <c r="E901" s="8" t="s">
        <v>2291</v>
      </c>
      <c r="F901" s="12" t="s">
        <v>2116</v>
      </c>
      <c r="G901" s="13" t="s">
        <v>1943</v>
      </c>
      <c r="H901" s="12" t="s">
        <v>1119</v>
      </c>
      <c r="I901" s="14">
        <v>1966.67</v>
      </c>
    </row>
    <row r="902" spans="2:9" ht="85.2" customHeight="1">
      <c r="B902" s="10">
        <v>830543</v>
      </c>
      <c r="C902" s="11" t="s">
        <v>2071</v>
      </c>
      <c r="D902" s="11" t="s">
        <v>2308</v>
      </c>
      <c r="E902" s="8" t="s">
        <v>2291</v>
      </c>
      <c r="F902" s="12" t="s">
        <v>2116</v>
      </c>
      <c r="G902" s="13" t="s">
        <v>1857</v>
      </c>
      <c r="H902" s="12" t="s">
        <v>1122</v>
      </c>
      <c r="I902" s="14">
        <v>2706.67</v>
      </c>
    </row>
    <row r="903" spans="2:9" ht="85.2" customHeight="1">
      <c r="B903" s="10">
        <v>831532</v>
      </c>
      <c r="C903" s="11" t="s">
        <v>2184</v>
      </c>
      <c r="D903" s="11" t="s">
        <v>2310</v>
      </c>
      <c r="E903" s="8" t="s">
        <v>2291</v>
      </c>
      <c r="F903" s="12" t="s">
        <v>2181</v>
      </c>
      <c r="G903" s="13" t="s">
        <v>1113</v>
      </c>
      <c r="H903" s="12" t="s">
        <v>34</v>
      </c>
      <c r="I903" s="14">
        <v>30000</v>
      </c>
    </row>
    <row r="904" spans="2:9" ht="85.2" customHeight="1">
      <c r="B904" s="10">
        <v>831532</v>
      </c>
      <c r="C904" s="11" t="s">
        <v>2184</v>
      </c>
      <c r="D904" s="11" t="s">
        <v>2310</v>
      </c>
      <c r="E904" s="8" t="s">
        <v>2291</v>
      </c>
      <c r="F904" s="12" t="s">
        <v>2181</v>
      </c>
      <c r="G904" s="13" t="s">
        <v>1210</v>
      </c>
      <c r="H904" s="12" t="s">
        <v>34</v>
      </c>
      <c r="I904" s="14">
        <v>30000</v>
      </c>
    </row>
    <row r="905" spans="2:9" ht="85.2" customHeight="1">
      <c r="B905" s="10">
        <v>831532</v>
      </c>
      <c r="C905" s="11" t="s">
        <v>2184</v>
      </c>
      <c r="D905" s="11" t="s">
        <v>2310</v>
      </c>
      <c r="E905" s="8" t="s">
        <v>2291</v>
      </c>
      <c r="F905" s="12" t="s">
        <v>2181</v>
      </c>
      <c r="G905" s="13" t="s">
        <v>1111</v>
      </c>
      <c r="H905" s="12" t="s">
        <v>34</v>
      </c>
      <c r="I905" s="14">
        <v>30000</v>
      </c>
    </row>
    <row r="906" spans="2:9" ht="85.2" customHeight="1">
      <c r="B906" s="10">
        <v>831532</v>
      </c>
      <c r="C906" s="11" t="s">
        <v>2184</v>
      </c>
      <c r="D906" s="11" t="s">
        <v>2310</v>
      </c>
      <c r="E906" s="8" t="s">
        <v>2291</v>
      </c>
      <c r="F906" s="12" t="s">
        <v>2181</v>
      </c>
      <c r="G906" s="13" t="s">
        <v>1084</v>
      </c>
      <c r="H906" s="12" t="s">
        <v>34</v>
      </c>
      <c r="I906" s="14">
        <v>30000</v>
      </c>
    </row>
    <row r="907" spans="2:9" ht="85.2" customHeight="1">
      <c r="B907" s="10">
        <v>831532</v>
      </c>
      <c r="C907" s="11" t="s">
        <v>2184</v>
      </c>
      <c r="D907" s="11" t="s">
        <v>2310</v>
      </c>
      <c r="E907" s="4" t="s">
        <v>2291</v>
      </c>
      <c r="F907" s="12" t="s">
        <v>2181</v>
      </c>
      <c r="G907" s="13" t="s">
        <v>1098</v>
      </c>
      <c r="H907" s="12" t="s">
        <v>34</v>
      </c>
      <c r="I907" s="14">
        <v>30000</v>
      </c>
    </row>
    <row r="908" spans="2:9" ht="85.2" customHeight="1">
      <c r="B908" s="10">
        <v>854149</v>
      </c>
      <c r="C908" s="11" t="s">
        <v>2076</v>
      </c>
      <c r="D908" s="11" t="s">
        <v>2301</v>
      </c>
      <c r="E908" s="12" t="s">
        <v>2292</v>
      </c>
      <c r="F908" s="12" t="s">
        <v>2158</v>
      </c>
      <c r="G908" s="11" t="s">
        <v>1228</v>
      </c>
      <c r="H908" s="12" t="s">
        <v>1120</v>
      </c>
      <c r="I908" s="14">
        <v>17445.34</v>
      </c>
    </row>
    <row r="909" spans="2:9" ht="85.2" customHeight="1">
      <c r="B909" s="10">
        <v>855338</v>
      </c>
      <c r="C909" s="11" t="s">
        <v>2066</v>
      </c>
      <c r="D909" s="11" t="s">
        <v>2298</v>
      </c>
      <c r="E909" s="12" t="s">
        <v>2292</v>
      </c>
      <c r="F909" s="12" t="s">
        <v>2093</v>
      </c>
      <c r="G909" s="13" t="s">
        <v>2111</v>
      </c>
      <c r="H909" s="12" t="s">
        <v>35</v>
      </c>
      <c r="I909" s="14">
        <v>40000</v>
      </c>
    </row>
    <row r="910" spans="2:9" ht="85.2" customHeight="1">
      <c r="B910" s="10">
        <v>855341</v>
      </c>
      <c r="C910" s="11" t="s">
        <v>2046</v>
      </c>
      <c r="D910" s="11" t="s">
        <v>2298</v>
      </c>
      <c r="E910" s="12" t="s">
        <v>2292</v>
      </c>
      <c r="F910" s="12" t="s">
        <v>2088</v>
      </c>
      <c r="G910" s="11" t="s">
        <v>2092</v>
      </c>
      <c r="H910" s="12" t="s">
        <v>35</v>
      </c>
      <c r="I910" s="14">
        <v>20000</v>
      </c>
    </row>
    <row r="911" spans="2:9" ht="85.2" customHeight="1">
      <c r="B911" s="10">
        <v>855342</v>
      </c>
      <c r="C911" s="11" t="s">
        <v>2065</v>
      </c>
      <c r="D911" s="11" t="s">
        <v>2298</v>
      </c>
      <c r="E911" s="12" t="s">
        <v>2292</v>
      </c>
      <c r="F911" s="12" t="s">
        <v>2093</v>
      </c>
      <c r="G911" s="13" t="s">
        <v>2110</v>
      </c>
      <c r="H911" s="12" t="s">
        <v>35</v>
      </c>
      <c r="I911" s="14">
        <v>52500</v>
      </c>
    </row>
    <row r="912" spans="2:9" ht="85.2" customHeight="1">
      <c r="B912" s="10">
        <v>855345</v>
      </c>
      <c r="C912" s="11" t="s">
        <v>2064</v>
      </c>
      <c r="D912" s="11" t="s">
        <v>2298</v>
      </c>
      <c r="E912" s="12" t="s">
        <v>2292</v>
      </c>
      <c r="F912" s="12" t="s">
        <v>2093</v>
      </c>
      <c r="G912" s="13" t="s">
        <v>2109</v>
      </c>
      <c r="H912" s="12" t="s">
        <v>35</v>
      </c>
      <c r="I912" s="14">
        <v>18000</v>
      </c>
    </row>
    <row r="913" spans="2:9" ht="85.2" customHeight="1">
      <c r="B913" s="10">
        <v>855347</v>
      </c>
      <c r="C913" s="11" t="s">
        <v>2045</v>
      </c>
      <c r="D913" s="11" t="s">
        <v>2298</v>
      </c>
      <c r="E913" s="12" t="s">
        <v>2292</v>
      </c>
      <c r="F913" s="12" t="s">
        <v>2088</v>
      </c>
      <c r="G913" s="11" t="s">
        <v>2091</v>
      </c>
      <c r="H913" s="12" t="s">
        <v>35</v>
      </c>
      <c r="I913" s="14">
        <v>6000</v>
      </c>
    </row>
    <row r="914" spans="2:9" ht="85.2" customHeight="1">
      <c r="B914" s="10">
        <v>855350</v>
      </c>
      <c r="C914" s="11" t="s">
        <v>2063</v>
      </c>
      <c r="D914" s="11" t="s">
        <v>2298</v>
      </c>
      <c r="E914" s="12" t="s">
        <v>2292</v>
      </c>
      <c r="F914" s="12" t="s">
        <v>2093</v>
      </c>
      <c r="G914" s="13" t="s">
        <v>958</v>
      </c>
      <c r="H914" s="12" t="s">
        <v>35</v>
      </c>
      <c r="I914" s="14">
        <v>35000</v>
      </c>
    </row>
    <row r="915" spans="2:9" ht="85.2" customHeight="1">
      <c r="B915" s="10">
        <v>855352</v>
      </c>
      <c r="C915" s="11" t="s">
        <v>2062</v>
      </c>
      <c r="D915" s="11" t="s">
        <v>2298</v>
      </c>
      <c r="E915" s="12" t="s">
        <v>2292</v>
      </c>
      <c r="F915" s="12" t="s">
        <v>2093</v>
      </c>
      <c r="G915" s="13" t="s">
        <v>2108</v>
      </c>
      <c r="H915" s="12" t="s">
        <v>35</v>
      </c>
      <c r="I915" s="14">
        <v>70000</v>
      </c>
    </row>
    <row r="916" spans="2:9" ht="85.2" customHeight="1">
      <c r="B916" s="10">
        <v>855356</v>
      </c>
      <c r="C916" s="11" t="s">
        <v>2044</v>
      </c>
      <c r="D916" s="11" t="s">
        <v>2298</v>
      </c>
      <c r="E916" s="12" t="s">
        <v>2292</v>
      </c>
      <c r="F916" s="12" t="s">
        <v>2088</v>
      </c>
      <c r="G916" s="11" t="s">
        <v>2090</v>
      </c>
      <c r="H916" s="12" t="s">
        <v>35</v>
      </c>
      <c r="I916" s="14">
        <v>40000</v>
      </c>
    </row>
    <row r="917" spans="2:9" ht="85.2" customHeight="1">
      <c r="B917" s="10">
        <v>855358</v>
      </c>
      <c r="C917" s="11" t="s">
        <v>2061</v>
      </c>
      <c r="D917" s="11" t="s">
        <v>2298</v>
      </c>
      <c r="E917" s="12" t="s">
        <v>2292</v>
      </c>
      <c r="F917" s="12" t="s">
        <v>2093</v>
      </c>
      <c r="G917" s="13" t="s">
        <v>2107</v>
      </c>
      <c r="H917" s="12" t="s">
        <v>35</v>
      </c>
      <c r="I917" s="14">
        <v>27000</v>
      </c>
    </row>
    <row r="918" spans="2:9" ht="85.2" customHeight="1">
      <c r="B918" s="10">
        <v>855362</v>
      </c>
      <c r="C918" s="11" t="s">
        <v>2060</v>
      </c>
      <c r="D918" s="11" t="s">
        <v>2298</v>
      </c>
      <c r="E918" s="12" t="s">
        <v>2292</v>
      </c>
      <c r="F918" s="12" t="s">
        <v>2093</v>
      </c>
      <c r="G918" s="13" t="s">
        <v>2106</v>
      </c>
      <c r="H918" s="12" t="s">
        <v>35</v>
      </c>
      <c r="I918" s="14">
        <v>22000</v>
      </c>
    </row>
    <row r="919" spans="2:9" ht="85.2" customHeight="1">
      <c r="B919" s="10">
        <v>855370</v>
      </c>
      <c r="C919" s="11" t="s">
        <v>2070</v>
      </c>
      <c r="D919" s="11" t="s">
        <v>2298</v>
      </c>
      <c r="E919" s="12" t="s">
        <v>2292</v>
      </c>
      <c r="F919" s="12" t="s">
        <v>2112</v>
      </c>
      <c r="G919" s="13" t="s">
        <v>2115</v>
      </c>
      <c r="H919" s="12" t="s">
        <v>35</v>
      </c>
      <c r="I919" s="14">
        <v>9000</v>
      </c>
    </row>
    <row r="920" spans="2:9" ht="85.2" customHeight="1">
      <c r="B920" s="10">
        <v>855373</v>
      </c>
      <c r="C920" s="11" t="s">
        <v>2069</v>
      </c>
      <c r="D920" s="11" t="s">
        <v>2298</v>
      </c>
      <c r="E920" s="12" t="s">
        <v>2292</v>
      </c>
      <c r="F920" s="12" t="s">
        <v>2112</v>
      </c>
      <c r="G920" s="13" t="s">
        <v>2114</v>
      </c>
      <c r="H920" s="12" t="s">
        <v>1119</v>
      </c>
      <c r="I920" s="14">
        <v>35000</v>
      </c>
    </row>
    <row r="921" spans="2:9" ht="85.2" customHeight="1">
      <c r="B921" s="10">
        <v>855376</v>
      </c>
      <c r="C921" s="11" t="s">
        <v>2059</v>
      </c>
      <c r="D921" s="11" t="s">
        <v>2298</v>
      </c>
      <c r="E921" s="12" t="s">
        <v>2292</v>
      </c>
      <c r="F921" s="12" t="s">
        <v>2093</v>
      </c>
      <c r="G921" s="13" t="s">
        <v>2105</v>
      </c>
      <c r="H921" s="12" t="s">
        <v>1119</v>
      </c>
      <c r="I921" s="14">
        <v>365000</v>
      </c>
    </row>
    <row r="922" spans="2:9" ht="85.2" customHeight="1">
      <c r="B922" s="10">
        <v>855377</v>
      </c>
      <c r="C922" s="11" t="s">
        <v>2068</v>
      </c>
      <c r="D922" s="11" t="s">
        <v>2298</v>
      </c>
      <c r="E922" s="12" t="s">
        <v>2292</v>
      </c>
      <c r="F922" s="12" t="s">
        <v>2112</v>
      </c>
      <c r="G922" s="11" t="s">
        <v>2105</v>
      </c>
      <c r="H922" s="12" t="s">
        <v>1119</v>
      </c>
      <c r="I922" s="14">
        <v>15000</v>
      </c>
    </row>
    <row r="923" spans="2:9" ht="85.2" customHeight="1">
      <c r="B923" s="10">
        <v>855379</v>
      </c>
      <c r="C923" s="11" t="s">
        <v>2058</v>
      </c>
      <c r="D923" s="11" t="s">
        <v>2298</v>
      </c>
      <c r="E923" s="12" t="s">
        <v>2292</v>
      </c>
      <c r="F923" s="12" t="s">
        <v>2093</v>
      </c>
      <c r="G923" s="13" t="s">
        <v>2104</v>
      </c>
      <c r="H923" s="12" t="s">
        <v>1119</v>
      </c>
      <c r="I923" s="14">
        <v>30000</v>
      </c>
    </row>
    <row r="924" spans="2:9" ht="85.2" customHeight="1">
      <c r="B924" s="10">
        <v>855386</v>
      </c>
      <c r="C924" s="11" t="s">
        <v>2077</v>
      </c>
      <c r="D924" s="11" t="s">
        <v>2298</v>
      </c>
      <c r="E924" s="12" t="s">
        <v>2292</v>
      </c>
      <c r="F924" s="12" t="s">
        <v>2159</v>
      </c>
      <c r="G924" s="11" t="s">
        <v>2160</v>
      </c>
      <c r="H924" s="12" t="s">
        <v>35</v>
      </c>
      <c r="I924" s="14">
        <v>9000</v>
      </c>
    </row>
    <row r="925" spans="2:9" ht="85.2" customHeight="1">
      <c r="B925" s="10">
        <v>855388</v>
      </c>
      <c r="C925" s="11" t="s">
        <v>2057</v>
      </c>
      <c r="D925" s="11" t="s">
        <v>2298</v>
      </c>
      <c r="E925" s="12" t="s">
        <v>2292</v>
      </c>
      <c r="F925" s="12" t="s">
        <v>2093</v>
      </c>
      <c r="G925" s="13" t="s">
        <v>2103</v>
      </c>
      <c r="H925" s="12" t="s">
        <v>1119</v>
      </c>
      <c r="I925" s="14">
        <v>6000</v>
      </c>
    </row>
    <row r="926" spans="2:9" ht="85.2" customHeight="1">
      <c r="B926" s="10">
        <v>855392</v>
      </c>
      <c r="C926" s="11" t="s">
        <v>2056</v>
      </c>
      <c r="D926" s="11" t="s">
        <v>2298</v>
      </c>
      <c r="E926" s="12" t="s">
        <v>2292</v>
      </c>
      <c r="F926" s="12" t="s">
        <v>2093</v>
      </c>
      <c r="G926" s="13" t="s">
        <v>2102</v>
      </c>
      <c r="H926" s="12" t="s">
        <v>34</v>
      </c>
      <c r="I926" s="14">
        <v>200000</v>
      </c>
    </row>
    <row r="927" spans="2:9" ht="85.2" customHeight="1">
      <c r="B927" s="10">
        <v>855394</v>
      </c>
      <c r="C927" s="11" t="s">
        <v>2055</v>
      </c>
      <c r="D927" s="11" t="s">
        <v>2298</v>
      </c>
      <c r="E927" s="12" t="s">
        <v>2292</v>
      </c>
      <c r="F927" s="12" t="s">
        <v>2093</v>
      </c>
      <c r="G927" s="13" t="s">
        <v>2101</v>
      </c>
      <c r="H927" s="12" t="s">
        <v>1119</v>
      </c>
      <c r="I927" s="14">
        <v>100000</v>
      </c>
    </row>
    <row r="928" spans="2:9" ht="85.2" customHeight="1">
      <c r="B928" s="10">
        <v>855414</v>
      </c>
      <c r="C928" s="11" t="s">
        <v>2042</v>
      </c>
      <c r="D928" s="11" t="s">
        <v>2298</v>
      </c>
      <c r="E928" s="12" t="s">
        <v>2292</v>
      </c>
      <c r="F928" s="12" t="s">
        <v>2082</v>
      </c>
      <c r="G928" s="11" t="s">
        <v>2087</v>
      </c>
      <c r="H928" s="12" t="s">
        <v>1122</v>
      </c>
      <c r="I928" s="14">
        <v>20000</v>
      </c>
    </row>
    <row r="929" spans="2:9" ht="85.2" customHeight="1">
      <c r="B929" s="10">
        <v>855418</v>
      </c>
      <c r="C929" s="11" t="s">
        <v>2067</v>
      </c>
      <c r="D929" s="11" t="s">
        <v>2298</v>
      </c>
      <c r="E929" s="12" t="s">
        <v>2292</v>
      </c>
      <c r="F929" s="12" t="s">
        <v>2112</v>
      </c>
      <c r="G929" s="13" t="s">
        <v>2113</v>
      </c>
      <c r="H929" s="12" t="s">
        <v>1122</v>
      </c>
      <c r="I929" s="14">
        <v>9000</v>
      </c>
    </row>
    <row r="930" spans="2:9" ht="85.2" customHeight="1">
      <c r="B930" s="10">
        <v>855423</v>
      </c>
      <c r="C930" s="11" t="s">
        <v>2041</v>
      </c>
      <c r="D930" s="11" t="s">
        <v>2298</v>
      </c>
      <c r="E930" s="12" t="s">
        <v>2292</v>
      </c>
      <c r="F930" s="12" t="s">
        <v>2082</v>
      </c>
      <c r="G930" s="11" t="s">
        <v>2086</v>
      </c>
      <c r="H930" s="12" t="s">
        <v>1119</v>
      </c>
      <c r="I930" s="14">
        <v>20000</v>
      </c>
    </row>
    <row r="931" spans="2:9" ht="85.2" customHeight="1">
      <c r="B931" s="10">
        <v>856757</v>
      </c>
      <c r="C931" s="11" t="s">
        <v>2054</v>
      </c>
      <c r="D931" s="11" t="s">
        <v>2298</v>
      </c>
      <c r="E931" s="12" t="s">
        <v>2292</v>
      </c>
      <c r="F931" s="12" t="s">
        <v>2093</v>
      </c>
      <c r="G931" s="11" t="s">
        <v>2100</v>
      </c>
      <c r="H931" s="12" t="s">
        <v>1121</v>
      </c>
      <c r="I931" s="14">
        <v>120000</v>
      </c>
    </row>
    <row r="932" spans="2:9" ht="85.2" customHeight="1">
      <c r="B932" s="10">
        <v>856762</v>
      </c>
      <c r="C932" s="11" t="s">
        <v>2040</v>
      </c>
      <c r="D932" s="11" t="s">
        <v>2298</v>
      </c>
      <c r="E932" s="12" t="s">
        <v>2292</v>
      </c>
      <c r="F932" s="12" t="s">
        <v>2082</v>
      </c>
      <c r="G932" s="11" t="s">
        <v>2085</v>
      </c>
      <c r="H932" s="12" t="s">
        <v>1121</v>
      </c>
      <c r="I932" s="14">
        <v>12000</v>
      </c>
    </row>
    <row r="933" spans="2:9" ht="85.2" customHeight="1">
      <c r="B933" s="10">
        <v>860964</v>
      </c>
      <c r="C933" s="11" t="s">
        <v>2053</v>
      </c>
      <c r="D933" s="11" t="s">
        <v>2298</v>
      </c>
      <c r="E933" s="12" t="s">
        <v>2292</v>
      </c>
      <c r="F933" s="12" t="s">
        <v>2093</v>
      </c>
      <c r="G933" s="11" t="s">
        <v>2099</v>
      </c>
      <c r="H933" s="12" t="s">
        <v>1121</v>
      </c>
      <c r="I933" s="14">
        <v>6000</v>
      </c>
    </row>
    <row r="934" spans="2:9" ht="85.2" customHeight="1">
      <c r="B934" s="10">
        <v>861086</v>
      </c>
      <c r="C934" s="11" t="s">
        <v>2075</v>
      </c>
      <c r="D934" s="11" t="s">
        <v>2298</v>
      </c>
      <c r="E934" s="12" t="s">
        <v>2292</v>
      </c>
      <c r="F934" s="12" t="s">
        <v>2155</v>
      </c>
      <c r="G934" s="13" t="s">
        <v>2157</v>
      </c>
      <c r="H934" s="12" t="s">
        <v>1120</v>
      </c>
      <c r="I934" s="14">
        <v>50000</v>
      </c>
    </row>
    <row r="935" spans="2:9" ht="85.2" customHeight="1">
      <c r="B935" s="10">
        <v>861089</v>
      </c>
      <c r="C935" s="11" t="s">
        <v>2052</v>
      </c>
      <c r="D935" s="11" t="s">
        <v>2298</v>
      </c>
      <c r="E935" s="12" t="s">
        <v>2292</v>
      </c>
      <c r="F935" s="12" t="s">
        <v>2093</v>
      </c>
      <c r="G935" s="11" t="s">
        <v>2098</v>
      </c>
      <c r="H935" s="12" t="s">
        <v>1121</v>
      </c>
      <c r="I935" s="14">
        <v>45000</v>
      </c>
    </row>
    <row r="936" spans="2:9" ht="85.2" customHeight="1">
      <c r="B936" s="10">
        <v>861092</v>
      </c>
      <c r="C936" s="11" t="s">
        <v>2051</v>
      </c>
      <c r="D936" s="11" t="s">
        <v>2298</v>
      </c>
      <c r="E936" s="12" t="s">
        <v>2292</v>
      </c>
      <c r="F936" s="12" t="s">
        <v>2093</v>
      </c>
      <c r="G936" s="11" t="s">
        <v>2097</v>
      </c>
      <c r="H936" s="12" t="s">
        <v>1120</v>
      </c>
      <c r="I936" s="14">
        <v>18000</v>
      </c>
    </row>
    <row r="937" spans="2:9" ht="85.2" customHeight="1">
      <c r="B937" s="10">
        <v>861096</v>
      </c>
      <c r="C937" s="11" t="s">
        <v>2078</v>
      </c>
      <c r="D937" s="11" t="s">
        <v>2298</v>
      </c>
      <c r="E937" s="12" t="s">
        <v>2292</v>
      </c>
      <c r="F937" s="12" t="s">
        <v>2161</v>
      </c>
      <c r="G937" s="13" t="s">
        <v>2096</v>
      </c>
      <c r="H937" s="12" t="s">
        <v>1120</v>
      </c>
      <c r="I937" s="14">
        <v>15000</v>
      </c>
    </row>
    <row r="938" spans="2:9" ht="85.2" customHeight="1">
      <c r="B938" s="10">
        <v>861108</v>
      </c>
      <c r="C938" s="11" t="s">
        <v>2050</v>
      </c>
      <c r="D938" s="11" t="s">
        <v>2298</v>
      </c>
      <c r="E938" s="12" t="s">
        <v>2292</v>
      </c>
      <c r="F938" s="12" t="s">
        <v>2093</v>
      </c>
      <c r="G938" s="11" t="s">
        <v>2096</v>
      </c>
      <c r="H938" s="12" t="s">
        <v>1120</v>
      </c>
      <c r="I938" s="14">
        <v>25000</v>
      </c>
    </row>
    <row r="939" spans="2:9" ht="85.2" customHeight="1">
      <c r="B939" s="10">
        <v>863295</v>
      </c>
      <c r="C939" s="11" t="s">
        <v>2049</v>
      </c>
      <c r="D939" s="11" t="s">
        <v>2298</v>
      </c>
      <c r="E939" s="12" t="s">
        <v>2292</v>
      </c>
      <c r="F939" s="12" t="s">
        <v>2093</v>
      </c>
      <c r="G939" s="11" t="s">
        <v>2095</v>
      </c>
      <c r="H939" s="12" t="s">
        <v>1121</v>
      </c>
      <c r="I939" s="14">
        <v>18000</v>
      </c>
    </row>
    <row r="940" spans="2:9" ht="85.2" customHeight="1">
      <c r="B940" s="10">
        <v>863297</v>
      </c>
      <c r="C940" s="11" t="s">
        <v>2048</v>
      </c>
      <c r="D940" s="11" t="s">
        <v>2298</v>
      </c>
      <c r="E940" s="12" t="s">
        <v>2292</v>
      </c>
      <c r="F940" s="12" t="s">
        <v>2093</v>
      </c>
      <c r="G940" s="11" t="s">
        <v>2094</v>
      </c>
      <c r="H940" s="12" t="s">
        <v>35</v>
      </c>
      <c r="I940" s="14">
        <v>12000</v>
      </c>
    </row>
    <row r="941" spans="2:9" ht="85.2" customHeight="1">
      <c r="B941" s="10">
        <v>863298</v>
      </c>
      <c r="C941" s="11" t="s">
        <v>2043</v>
      </c>
      <c r="D941" s="11" t="s">
        <v>2298</v>
      </c>
      <c r="E941" s="12" t="s">
        <v>2292</v>
      </c>
      <c r="F941" s="12" t="s">
        <v>2088</v>
      </c>
      <c r="G941" s="11" t="s">
        <v>2089</v>
      </c>
      <c r="H941" s="12" t="s">
        <v>35</v>
      </c>
      <c r="I941" s="14">
        <v>7500</v>
      </c>
    </row>
    <row r="942" spans="2:9" ht="85.2" customHeight="1">
      <c r="B942" s="10">
        <v>863300</v>
      </c>
      <c r="C942" s="11" t="s">
        <v>2074</v>
      </c>
      <c r="D942" s="11" t="s">
        <v>2298</v>
      </c>
      <c r="E942" s="12" t="s">
        <v>2292</v>
      </c>
      <c r="F942" s="12" t="s">
        <v>2155</v>
      </c>
      <c r="G942" s="11" t="s">
        <v>2156</v>
      </c>
      <c r="H942" s="12" t="s">
        <v>35</v>
      </c>
      <c r="I942" s="14">
        <v>20000</v>
      </c>
    </row>
    <row r="943" spans="2:9" ht="85.2" customHeight="1">
      <c r="B943" s="10">
        <v>863302</v>
      </c>
      <c r="C943" s="11" t="s">
        <v>2073</v>
      </c>
      <c r="D943" s="11" t="s">
        <v>2298</v>
      </c>
      <c r="E943" s="12" t="s">
        <v>2292</v>
      </c>
      <c r="F943" s="12" t="s">
        <v>2155</v>
      </c>
      <c r="G943" s="11" t="s">
        <v>2156</v>
      </c>
      <c r="H943" s="12" t="s">
        <v>35</v>
      </c>
      <c r="I943" s="14">
        <v>15000</v>
      </c>
    </row>
    <row r="944" spans="2:9" ht="85.2" customHeight="1">
      <c r="B944" s="10">
        <v>863304</v>
      </c>
      <c r="C944" s="11" t="s">
        <v>2072</v>
      </c>
      <c r="D944" s="11" t="s">
        <v>2298</v>
      </c>
      <c r="E944" s="12" t="s">
        <v>2292</v>
      </c>
      <c r="F944" s="12" t="s">
        <v>2155</v>
      </c>
      <c r="G944" s="11" t="s">
        <v>2156</v>
      </c>
      <c r="H944" s="12" t="s">
        <v>35</v>
      </c>
      <c r="I944" s="14">
        <v>15000</v>
      </c>
    </row>
    <row r="945" spans="2:9" ht="85.2" customHeight="1">
      <c r="B945" s="10">
        <v>863305</v>
      </c>
      <c r="C945" s="11" t="s">
        <v>2039</v>
      </c>
      <c r="D945" s="11" t="s">
        <v>2298</v>
      </c>
      <c r="E945" s="12" t="s">
        <v>2292</v>
      </c>
      <c r="F945" s="12" t="s">
        <v>2082</v>
      </c>
      <c r="G945" s="11" t="s">
        <v>2084</v>
      </c>
      <c r="H945" s="12" t="s">
        <v>1119</v>
      </c>
      <c r="I945" s="14">
        <v>10000</v>
      </c>
    </row>
    <row r="946" spans="2:9" ht="85.2" customHeight="1">
      <c r="B946" s="10">
        <v>863314</v>
      </c>
      <c r="C946" s="11" t="s">
        <v>2038</v>
      </c>
      <c r="D946" s="11" t="s">
        <v>2298</v>
      </c>
      <c r="E946" s="12" t="s">
        <v>2292</v>
      </c>
      <c r="F946" s="12" t="s">
        <v>2082</v>
      </c>
      <c r="G946" s="11" t="s">
        <v>1331</v>
      </c>
      <c r="H946" s="12" t="s">
        <v>35</v>
      </c>
      <c r="I946" s="14">
        <v>15000</v>
      </c>
    </row>
    <row r="947" spans="2:9" ht="85.2" customHeight="1">
      <c r="B947" s="15">
        <v>863356</v>
      </c>
      <c r="C947" s="16" t="s">
        <v>2037</v>
      </c>
      <c r="D947" s="5" t="s">
        <v>2298</v>
      </c>
      <c r="E947" s="4" t="s">
        <v>2292</v>
      </c>
      <c r="F947" s="17" t="s">
        <v>2082</v>
      </c>
      <c r="G947" s="16" t="s">
        <v>2083</v>
      </c>
      <c r="H947" s="17" t="s">
        <v>35</v>
      </c>
      <c r="I947" s="18">
        <v>15000</v>
      </c>
    </row>
    <row r="948" spans="2:9" ht="31.2">
      <c r="G948" s="19"/>
      <c r="H948" s="20" t="s">
        <v>2269</v>
      </c>
      <c r="I948" s="21">
        <f>SUBTOTAL(9,I17:I947)</f>
        <v>7328512.0599999949</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4" fitToHeight="0" orientation="portrait" r:id="rId1"/>
  <headerFooter>
    <oddHeader>&amp;L&amp;G&amp;R&amp;"-,Negrita"&amp;10&amp;K07-046SERVEI DE TRANSPARÈNCIA, BOP I IMPREMTA</oddHeader>
  </headerFooter>
  <ignoredErrors>
    <ignoredError sqref="I12" formulaRange="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9"/>
  <sheetViews>
    <sheetView showGridLines="0" zoomScaleNormal="100" workbookViewId="0">
      <selection activeCell="B7" sqref="B7:E12"/>
    </sheetView>
  </sheetViews>
  <sheetFormatPr baseColWidth="10" defaultColWidth="11.59765625" defaultRowHeight="13.8"/>
  <cols>
    <col min="1" max="1" width="2.796875" style="1" customWidth="1"/>
    <col min="2" max="2" width="9.796875" style="2" customWidth="1"/>
    <col min="3" max="3" width="41.59765625" style="1" customWidth="1"/>
    <col min="4" max="4" width="19.69921875" style="1" customWidth="1"/>
    <col min="5" max="5" width="17.19921875" style="2" customWidth="1"/>
    <col min="6" max="6" width="14.09765625" style="2" customWidth="1"/>
    <col min="7" max="7" width="27.3984375" style="1" customWidth="1"/>
    <col min="8" max="8" width="13.19921875" style="2" customWidth="1"/>
    <col min="9" max="9" width="17.69921875" style="3" bestFit="1" customWidth="1"/>
    <col min="10" max="16384" width="11.59765625" style="1"/>
  </cols>
  <sheetData>
    <row r="2" spans="2:9" ht="14.4" customHeight="1">
      <c r="G2" s="44" t="s">
        <v>2314</v>
      </c>
      <c r="H2" s="44"/>
      <c r="I2" s="44"/>
    </row>
    <row r="3" spans="2:9" ht="14.4" customHeight="1">
      <c r="B3" s="45" t="s">
        <v>2313</v>
      </c>
      <c r="C3" s="46"/>
      <c r="D3" s="27"/>
      <c r="G3" s="44" t="s">
        <v>2315</v>
      </c>
      <c r="H3" s="44"/>
      <c r="I3" s="44"/>
    </row>
    <row r="5" spans="2:9">
      <c r="H5" s="34"/>
      <c r="I5" s="35"/>
    </row>
    <row r="6" spans="2:9" ht="14.4" customHeight="1">
      <c r="B6" s="40"/>
      <c r="C6" s="40"/>
      <c r="D6" s="40"/>
      <c r="E6" s="40"/>
      <c r="G6" s="19"/>
      <c r="H6" s="31" t="s">
        <v>2326</v>
      </c>
      <c r="I6" s="31" t="s">
        <v>2325</v>
      </c>
    </row>
    <row r="7" spans="2:9" ht="15.6" customHeight="1">
      <c r="B7" s="47" t="s">
        <v>2343</v>
      </c>
      <c r="C7" s="47"/>
      <c r="D7" s="47"/>
      <c r="E7" s="47"/>
      <c r="F7" s="1"/>
      <c r="G7" s="30" t="s">
        <v>2317</v>
      </c>
      <c r="H7" s="6">
        <v>246</v>
      </c>
      <c r="I7" s="7">
        <v>15467318.310000001</v>
      </c>
    </row>
    <row r="8" spans="2:9" ht="15.6" customHeight="1">
      <c r="B8" s="47"/>
      <c r="C8" s="47"/>
      <c r="D8" s="47"/>
      <c r="E8" s="47"/>
      <c r="F8" s="1"/>
      <c r="G8" s="30" t="s">
        <v>2318</v>
      </c>
      <c r="H8" s="6">
        <v>97</v>
      </c>
      <c r="I8" s="7">
        <v>239421.78000000003</v>
      </c>
    </row>
    <row r="9" spans="2:9" ht="15.6" customHeight="1">
      <c r="B9" s="47"/>
      <c r="C9" s="47"/>
      <c r="D9" s="47"/>
      <c r="E9" s="47"/>
      <c r="F9" s="1"/>
      <c r="G9" s="30" t="s">
        <v>2319</v>
      </c>
      <c r="H9" s="6">
        <v>7</v>
      </c>
      <c r="I9" s="7">
        <v>7874.9199999999992</v>
      </c>
    </row>
    <row r="10" spans="2:9" ht="15.6" customHeight="1">
      <c r="B10" s="47"/>
      <c r="C10" s="47"/>
      <c r="D10" s="47"/>
      <c r="E10" s="47"/>
      <c r="F10" s="1"/>
      <c r="G10" s="30" t="s">
        <v>2320</v>
      </c>
      <c r="H10" s="6">
        <v>7</v>
      </c>
      <c r="I10" s="7">
        <v>255335</v>
      </c>
    </row>
    <row r="11" spans="2:9" ht="15.6" customHeight="1">
      <c r="B11" s="47"/>
      <c r="C11" s="47"/>
      <c r="D11" s="47"/>
      <c r="E11" s="47"/>
      <c r="F11" s="1"/>
      <c r="G11" s="31" t="s">
        <v>2321</v>
      </c>
      <c r="H11" s="6">
        <v>1</v>
      </c>
      <c r="I11" s="7">
        <v>150000</v>
      </c>
    </row>
    <row r="12" spans="2:9" ht="15.6" customHeight="1">
      <c r="B12" s="47"/>
      <c r="C12" s="47"/>
      <c r="D12" s="47"/>
      <c r="E12" s="47"/>
      <c r="F12" s="1"/>
      <c r="G12" s="31" t="s">
        <v>2322</v>
      </c>
      <c r="H12" s="6">
        <v>0</v>
      </c>
      <c r="I12" s="7">
        <v>0</v>
      </c>
    </row>
    <row r="13" spans="2:9" ht="15.6" customHeight="1">
      <c r="B13" s="1"/>
      <c r="E13" s="1"/>
      <c r="F13" s="1"/>
      <c r="G13" s="31" t="s">
        <v>2323</v>
      </c>
      <c r="H13" s="36">
        <v>4</v>
      </c>
      <c r="I13" s="37">
        <v>49111.61</v>
      </c>
    </row>
    <row r="14" spans="2:9" ht="15.6" customHeight="1">
      <c r="B14" s="1"/>
      <c r="E14" s="1"/>
      <c r="F14" s="1"/>
      <c r="G14" s="43" t="s">
        <v>2324</v>
      </c>
      <c r="H14" s="41">
        <f>SUM(H7:H13)</f>
        <v>362</v>
      </c>
      <c r="I14" s="42">
        <f>SUM(I7:I13)</f>
        <v>16169061.619999999</v>
      </c>
    </row>
    <row r="16" spans="2:9" ht="26.4">
      <c r="B16" s="28" t="s">
        <v>2327</v>
      </c>
      <c r="C16" s="28" t="s">
        <v>2328</v>
      </c>
      <c r="D16" s="28" t="s">
        <v>2329</v>
      </c>
      <c r="E16" s="28" t="s">
        <v>2330</v>
      </c>
      <c r="F16" s="28" t="s">
        <v>2331</v>
      </c>
      <c r="G16" s="28" t="s">
        <v>2332</v>
      </c>
      <c r="H16" s="28" t="s">
        <v>2333</v>
      </c>
      <c r="I16" s="29" t="s">
        <v>2334</v>
      </c>
    </row>
    <row r="17" spans="2:9" ht="82.8">
      <c r="B17" s="10">
        <v>830899</v>
      </c>
      <c r="C17" s="11" t="s">
        <v>2192</v>
      </c>
      <c r="D17" s="11" t="s">
        <v>2308</v>
      </c>
      <c r="E17" s="8" t="s">
        <v>2291</v>
      </c>
      <c r="F17" s="12" t="s">
        <v>2211</v>
      </c>
      <c r="G17" s="13" t="s">
        <v>1158</v>
      </c>
      <c r="H17" s="12" t="s">
        <v>34</v>
      </c>
      <c r="I17" s="14">
        <v>3000</v>
      </c>
    </row>
    <row r="18" spans="2:9" ht="82.8">
      <c r="B18" s="10">
        <v>830899</v>
      </c>
      <c r="C18" s="11" t="s">
        <v>2192</v>
      </c>
      <c r="D18" s="11" t="s">
        <v>2308</v>
      </c>
      <c r="E18" s="8" t="s">
        <v>2291</v>
      </c>
      <c r="F18" s="12" t="s">
        <v>2211</v>
      </c>
      <c r="G18" s="11" t="s">
        <v>2216</v>
      </c>
      <c r="H18" s="12" t="s">
        <v>34</v>
      </c>
      <c r="I18" s="14">
        <v>10000</v>
      </c>
    </row>
    <row r="19" spans="2:9" ht="82.8">
      <c r="B19" s="10">
        <v>830899</v>
      </c>
      <c r="C19" s="11" t="s">
        <v>2192</v>
      </c>
      <c r="D19" s="11" t="s">
        <v>2308</v>
      </c>
      <c r="E19" s="8" t="s">
        <v>2291</v>
      </c>
      <c r="F19" s="12" t="s">
        <v>2211</v>
      </c>
      <c r="G19" s="11" t="s">
        <v>2217</v>
      </c>
      <c r="H19" s="12" t="s">
        <v>34</v>
      </c>
      <c r="I19" s="14">
        <v>5385.71</v>
      </c>
    </row>
    <row r="20" spans="2:9" ht="82.8">
      <c r="B20" s="10">
        <v>830899</v>
      </c>
      <c r="C20" s="11" t="s">
        <v>2192</v>
      </c>
      <c r="D20" s="11" t="s">
        <v>2308</v>
      </c>
      <c r="E20" s="8" t="s">
        <v>2291</v>
      </c>
      <c r="F20" s="12" t="s">
        <v>2211</v>
      </c>
      <c r="G20" s="11" t="s">
        <v>2217</v>
      </c>
      <c r="H20" s="12" t="s">
        <v>34</v>
      </c>
      <c r="I20" s="14">
        <v>3196.82</v>
      </c>
    </row>
    <row r="21" spans="2:9" ht="82.8">
      <c r="B21" s="10">
        <v>830899</v>
      </c>
      <c r="C21" s="11" t="s">
        <v>2192</v>
      </c>
      <c r="D21" s="11" t="s">
        <v>2308</v>
      </c>
      <c r="E21" s="8" t="s">
        <v>2291</v>
      </c>
      <c r="F21" s="12" t="s">
        <v>2211</v>
      </c>
      <c r="G21" s="13" t="s">
        <v>1742</v>
      </c>
      <c r="H21" s="12" t="s">
        <v>34</v>
      </c>
      <c r="I21" s="14">
        <v>28164.49</v>
      </c>
    </row>
    <row r="22" spans="2:9" ht="82.8">
      <c r="B22" s="10">
        <v>830899</v>
      </c>
      <c r="C22" s="11" t="s">
        <v>2192</v>
      </c>
      <c r="D22" s="11" t="s">
        <v>2308</v>
      </c>
      <c r="E22" s="8" t="s">
        <v>2291</v>
      </c>
      <c r="F22" s="12" t="s">
        <v>2211</v>
      </c>
      <c r="G22" s="11" t="s">
        <v>1742</v>
      </c>
      <c r="H22" s="12" t="s">
        <v>34</v>
      </c>
      <c r="I22" s="14">
        <v>6584.93</v>
      </c>
    </row>
    <row r="23" spans="2:9" ht="82.8">
      <c r="B23" s="10">
        <v>830899</v>
      </c>
      <c r="C23" s="11" t="s">
        <v>2192</v>
      </c>
      <c r="D23" s="11" t="s">
        <v>2308</v>
      </c>
      <c r="E23" s="8" t="s">
        <v>2291</v>
      </c>
      <c r="F23" s="12" t="s">
        <v>2211</v>
      </c>
      <c r="G23" s="11" t="s">
        <v>1742</v>
      </c>
      <c r="H23" s="12" t="s">
        <v>34</v>
      </c>
      <c r="I23" s="14">
        <v>3000</v>
      </c>
    </row>
    <row r="24" spans="2:9" ht="82.8">
      <c r="B24" s="10">
        <v>830899</v>
      </c>
      <c r="C24" s="11" t="s">
        <v>2192</v>
      </c>
      <c r="D24" s="11" t="s">
        <v>2308</v>
      </c>
      <c r="E24" s="8" t="s">
        <v>2291</v>
      </c>
      <c r="F24" s="12" t="s">
        <v>2211</v>
      </c>
      <c r="G24" s="11" t="s">
        <v>1185</v>
      </c>
      <c r="H24" s="12" t="s">
        <v>34</v>
      </c>
      <c r="I24" s="14">
        <v>3593.09</v>
      </c>
    </row>
    <row r="25" spans="2:9" ht="82.8">
      <c r="B25" s="10">
        <v>830899</v>
      </c>
      <c r="C25" s="11" t="s">
        <v>2192</v>
      </c>
      <c r="D25" s="11" t="s">
        <v>2308</v>
      </c>
      <c r="E25" s="8" t="s">
        <v>2291</v>
      </c>
      <c r="F25" s="12" t="s">
        <v>2211</v>
      </c>
      <c r="G25" s="11" t="s">
        <v>1184</v>
      </c>
      <c r="H25" s="12" t="s">
        <v>34</v>
      </c>
      <c r="I25" s="14">
        <v>1928.5</v>
      </c>
    </row>
    <row r="26" spans="2:9" ht="82.8">
      <c r="B26" s="10">
        <v>830899</v>
      </c>
      <c r="C26" s="11" t="s">
        <v>2192</v>
      </c>
      <c r="D26" s="11" t="s">
        <v>2308</v>
      </c>
      <c r="E26" s="8" t="s">
        <v>2291</v>
      </c>
      <c r="F26" s="12" t="s">
        <v>2211</v>
      </c>
      <c r="G26" s="13" t="s">
        <v>1738</v>
      </c>
      <c r="H26" s="12" t="s">
        <v>34</v>
      </c>
      <c r="I26" s="14">
        <v>25694.35</v>
      </c>
    </row>
    <row r="27" spans="2:9" ht="82.8">
      <c r="B27" s="10">
        <v>830899</v>
      </c>
      <c r="C27" s="11" t="s">
        <v>2192</v>
      </c>
      <c r="D27" s="11" t="s">
        <v>2308</v>
      </c>
      <c r="E27" s="8" t="s">
        <v>2291</v>
      </c>
      <c r="F27" s="12" t="s">
        <v>2211</v>
      </c>
      <c r="G27" s="13" t="s">
        <v>1738</v>
      </c>
      <c r="H27" s="12" t="s">
        <v>34</v>
      </c>
      <c r="I27" s="14">
        <v>1839.4</v>
      </c>
    </row>
    <row r="28" spans="2:9" ht="82.8">
      <c r="B28" s="10">
        <v>830899</v>
      </c>
      <c r="C28" s="11" t="s">
        <v>2192</v>
      </c>
      <c r="D28" s="11" t="s">
        <v>2308</v>
      </c>
      <c r="E28" s="8" t="s">
        <v>2291</v>
      </c>
      <c r="F28" s="12" t="s">
        <v>2211</v>
      </c>
      <c r="G28" s="11" t="s">
        <v>1738</v>
      </c>
      <c r="H28" s="12" t="s">
        <v>34</v>
      </c>
      <c r="I28" s="14">
        <v>8100</v>
      </c>
    </row>
    <row r="29" spans="2:9" ht="82.8">
      <c r="B29" s="10">
        <v>830899</v>
      </c>
      <c r="C29" s="11" t="s">
        <v>2192</v>
      </c>
      <c r="D29" s="11" t="s">
        <v>2308</v>
      </c>
      <c r="E29" s="8" t="s">
        <v>2291</v>
      </c>
      <c r="F29" s="12" t="s">
        <v>2211</v>
      </c>
      <c r="G29" s="11" t="s">
        <v>2214</v>
      </c>
      <c r="H29" s="12" t="s">
        <v>34</v>
      </c>
      <c r="I29" s="14">
        <v>858.25</v>
      </c>
    </row>
    <row r="30" spans="2:9" ht="82.8">
      <c r="B30" s="10">
        <v>830899</v>
      </c>
      <c r="C30" s="11" t="s">
        <v>2192</v>
      </c>
      <c r="D30" s="11" t="s">
        <v>2308</v>
      </c>
      <c r="E30" s="8" t="s">
        <v>2291</v>
      </c>
      <c r="F30" s="12" t="s">
        <v>2211</v>
      </c>
      <c r="G30" s="11" t="s">
        <v>2214</v>
      </c>
      <c r="H30" s="12" t="s">
        <v>34</v>
      </c>
      <c r="I30" s="14">
        <v>8918.2900000000009</v>
      </c>
    </row>
    <row r="31" spans="2:9" ht="82.8">
      <c r="B31" s="10">
        <v>830899</v>
      </c>
      <c r="C31" s="11" t="s">
        <v>2192</v>
      </c>
      <c r="D31" s="11" t="s">
        <v>2308</v>
      </c>
      <c r="E31" s="8" t="s">
        <v>2291</v>
      </c>
      <c r="F31" s="12" t="s">
        <v>2211</v>
      </c>
      <c r="G31" s="13" t="s">
        <v>1739</v>
      </c>
      <c r="H31" s="12" t="s">
        <v>34</v>
      </c>
      <c r="I31" s="14">
        <v>26333.29</v>
      </c>
    </row>
    <row r="32" spans="2:9" ht="82.8">
      <c r="B32" s="10">
        <v>830899</v>
      </c>
      <c r="C32" s="11" t="s">
        <v>2192</v>
      </c>
      <c r="D32" s="11" t="s">
        <v>2308</v>
      </c>
      <c r="E32" s="8" t="s">
        <v>2291</v>
      </c>
      <c r="F32" s="12" t="s">
        <v>2211</v>
      </c>
      <c r="G32" s="11" t="s">
        <v>1739</v>
      </c>
      <c r="H32" s="12" t="s">
        <v>34</v>
      </c>
      <c r="I32" s="14">
        <v>1728.08</v>
      </c>
    </row>
    <row r="33" spans="2:9" ht="82.8">
      <c r="B33" s="10">
        <v>830899</v>
      </c>
      <c r="C33" s="11" t="s">
        <v>2192</v>
      </c>
      <c r="D33" s="11" t="s">
        <v>2308</v>
      </c>
      <c r="E33" s="8" t="s">
        <v>2291</v>
      </c>
      <c r="F33" s="12" t="s">
        <v>2211</v>
      </c>
      <c r="G33" s="11" t="s">
        <v>1739</v>
      </c>
      <c r="H33" s="12" t="s">
        <v>34</v>
      </c>
      <c r="I33" s="14">
        <v>8270</v>
      </c>
    </row>
    <row r="34" spans="2:9" ht="82.8">
      <c r="B34" s="10">
        <v>830899</v>
      </c>
      <c r="C34" s="11" t="s">
        <v>2192</v>
      </c>
      <c r="D34" s="11" t="s">
        <v>2308</v>
      </c>
      <c r="E34" s="8" t="s">
        <v>2291</v>
      </c>
      <c r="F34" s="12" t="s">
        <v>2211</v>
      </c>
      <c r="G34" s="13" t="s">
        <v>1039</v>
      </c>
      <c r="H34" s="12" t="s">
        <v>34</v>
      </c>
      <c r="I34" s="14">
        <v>3364.04</v>
      </c>
    </row>
    <row r="35" spans="2:9" ht="82.8">
      <c r="B35" s="10">
        <v>830899</v>
      </c>
      <c r="C35" s="11" t="s">
        <v>2192</v>
      </c>
      <c r="D35" s="11" t="s">
        <v>2308</v>
      </c>
      <c r="E35" s="8" t="s">
        <v>2291</v>
      </c>
      <c r="F35" s="12" t="s">
        <v>2211</v>
      </c>
      <c r="G35" s="13" t="s">
        <v>1083</v>
      </c>
      <c r="H35" s="12" t="s">
        <v>34</v>
      </c>
      <c r="I35" s="14">
        <v>3280.25</v>
      </c>
    </row>
    <row r="36" spans="2:9" ht="82.8">
      <c r="B36" s="10">
        <v>830899</v>
      </c>
      <c r="C36" s="11" t="s">
        <v>2192</v>
      </c>
      <c r="D36" s="11" t="s">
        <v>2308</v>
      </c>
      <c r="E36" s="8" t="s">
        <v>2291</v>
      </c>
      <c r="F36" s="12" t="s">
        <v>2211</v>
      </c>
      <c r="G36" s="13" t="s">
        <v>1215</v>
      </c>
      <c r="H36" s="12" t="s">
        <v>34</v>
      </c>
      <c r="I36" s="14">
        <v>1560</v>
      </c>
    </row>
    <row r="37" spans="2:9" ht="82.8">
      <c r="B37" s="10">
        <v>830899</v>
      </c>
      <c r="C37" s="11" t="s">
        <v>2192</v>
      </c>
      <c r="D37" s="11" t="s">
        <v>2308</v>
      </c>
      <c r="E37" s="8" t="s">
        <v>2291</v>
      </c>
      <c r="F37" s="12" t="s">
        <v>2211</v>
      </c>
      <c r="G37" s="13" t="s">
        <v>1027</v>
      </c>
      <c r="H37" s="12" t="s">
        <v>34</v>
      </c>
      <c r="I37" s="14">
        <v>3396.76</v>
      </c>
    </row>
    <row r="38" spans="2:9" ht="82.8">
      <c r="B38" s="10">
        <v>830899</v>
      </c>
      <c r="C38" s="11" t="s">
        <v>2192</v>
      </c>
      <c r="D38" s="11" t="s">
        <v>2308</v>
      </c>
      <c r="E38" s="8" t="s">
        <v>2291</v>
      </c>
      <c r="F38" s="12" t="s">
        <v>2211</v>
      </c>
      <c r="G38" s="13" t="s">
        <v>1214</v>
      </c>
      <c r="H38" s="12" t="s">
        <v>34</v>
      </c>
      <c r="I38" s="14">
        <v>3462.21</v>
      </c>
    </row>
    <row r="39" spans="2:9" ht="82.8">
      <c r="B39" s="10">
        <v>830899</v>
      </c>
      <c r="C39" s="11" t="s">
        <v>2192</v>
      </c>
      <c r="D39" s="11" t="s">
        <v>2308</v>
      </c>
      <c r="E39" s="8" t="s">
        <v>2291</v>
      </c>
      <c r="F39" s="12" t="s">
        <v>2211</v>
      </c>
      <c r="G39" s="13" t="s">
        <v>1113</v>
      </c>
      <c r="H39" s="12" t="s">
        <v>34</v>
      </c>
      <c r="I39" s="14">
        <v>6920</v>
      </c>
    </row>
    <row r="40" spans="2:9" ht="82.8">
      <c r="B40" s="10">
        <v>830899</v>
      </c>
      <c r="C40" s="11" t="s">
        <v>2192</v>
      </c>
      <c r="D40" s="11" t="s">
        <v>2308</v>
      </c>
      <c r="E40" s="8" t="s">
        <v>2291</v>
      </c>
      <c r="F40" s="12" t="s">
        <v>2211</v>
      </c>
      <c r="G40" s="13" t="s">
        <v>1212</v>
      </c>
      <c r="H40" s="12" t="s">
        <v>34</v>
      </c>
      <c r="I40" s="14">
        <v>3593.08</v>
      </c>
    </row>
    <row r="41" spans="2:9" ht="82.8">
      <c r="B41" s="10">
        <v>830899</v>
      </c>
      <c r="C41" s="11" t="s">
        <v>2192</v>
      </c>
      <c r="D41" s="11" t="s">
        <v>2308</v>
      </c>
      <c r="E41" s="8" t="s">
        <v>2291</v>
      </c>
      <c r="F41" s="12" t="s">
        <v>2211</v>
      </c>
      <c r="G41" s="13" t="s">
        <v>1060</v>
      </c>
      <c r="H41" s="12" t="s">
        <v>34</v>
      </c>
      <c r="I41" s="14">
        <v>2960</v>
      </c>
    </row>
    <row r="42" spans="2:9" ht="82.8">
      <c r="B42" s="10">
        <v>830899</v>
      </c>
      <c r="C42" s="11" t="s">
        <v>2192</v>
      </c>
      <c r="D42" s="11" t="s">
        <v>2308</v>
      </c>
      <c r="E42" s="8" t="s">
        <v>2291</v>
      </c>
      <c r="F42" s="12" t="s">
        <v>2211</v>
      </c>
      <c r="G42" s="13" t="s">
        <v>1210</v>
      </c>
      <c r="H42" s="12" t="s">
        <v>34</v>
      </c>
      <c r="I42" s="14">
        <v>1526.22</v>
      </c>
    </row>
    <row r="43" spans="2:9" ht="82.8">
      <c r="B43" s="10">
        <v>830899</v>
      </c>
      <c r="C43" s="11" t="s">
        <v>2192</v>
      </c>
      <c r="D43" s="11" t="s">
        <v>2308</v>
      </c>
      <c r="E43" s="8" t="s">
        <v>2291</v>
      </c>
      <c r="F43" s="12" t="s">
        <v>2211</v>
      </c>
      <c r="G43" s="13" t="s">
        <v>1111</v>
      </c>
      <c r="H43" s="12" t="s">
        <v>34</v>
      </c>
      <c r="I43" s="14">
        <v>3500</v>
      </c>
    </row>
    <row r="44" spans="2:9" ht="82.8">
      <c r="B44" s="10">
        <v>830899</v>
      </c>
      <c r="C44" s="11" t="s">
        <v>2192</v>
      </c>
      <c r="D44" s="11" t="s">
        <v>2308</v>
      </c>
      <c r="E44" s="8" t="s">
        <v>2291</v>
      </c>
      <c r="F44" s="12" t="s">
        <v>2211</v>
      </c>
      <c r="G44" s="13" t="s">
        <v>1174</v>
      </c>
      <c r="H44" s="12" t="s">
        <v>34</v>
      </c>
      <c r="I44" s="14">
        <v>3593.09</v>
      </c>
    </row>
    <row r="45" spans="2:9" ht="82.8">
      <c r="B45" s="10">
        <v>830899</v>
      </c>
      <c r="C45" s="11" t="s">
        <v>2192</v>
      </c>
      <c r="D45" s="11" t="s">
        <v>2308</v>
      </c>
      <c r="E45" s="8" t="s">
        <v>2291</v>
      </c>
      <c r="F45" s="12" t="s">
        <v>2211</v>
      </c>
      <c r="G45" s="13" t="s">
        <v>1110</v>
      </c>
      <c r="H45" s="12" t="s">
        <v>34</v>
      </c>
      <c r="I45" s="14">
        <v>3396</v>
      </c>
    </row>
    <row r="46" spans="2:9" ht="82.8">
      <c r="B46" s="10">
        <v>830899</v>
      </c>
      <c r="C46" s="11" t="s">
        <v>2192</v>
      </c>
      <c r="D46" s="11" t="s">
        <v>2308</v>
      </c>
      <c r="E46" s="8" t="s">
        <v>2291</v>
      </c>
      <c r="F46" s="12" t="s">
        <v>2211</v>
      </c>
      <c r="G46" s="13" t="s">
        <v>1109</v>
      </c>
      <c r="H46" s="12" t="s">
        <v>34</v>
      </c>
      <c r="I46" s="14">
        <v>7514.1</v>
      </c>
    </row>
    <row r="47" spans="2:9" ht="82.8">
      <c r="B47" s="10">
        <v>830899</v>
      </c>
      <c r="C47" s="11" t="s">
        <v>2192</v>
      </c>
      <c r="D47" s="11" t="s">
        <v>2308</v>
      </c>
      <c r="E47" s="8" t="s">
        <v>2291</v>
      </c>
      <c r="F47" s="12" t="s">
        <v>2211</v>
      </c>
      <c r="G47" s="13" t="s">
        <v>1206</v>
      </c>
      <c r="H47" s="12" t="s">
        <v>34</v>
      </c>
      <c r="I47" s="14">
        <v>3462.21</v>
      </c>
    </row>
    <row r="48" spans="2:9" ht="82.8">
      <c r="B48" s="10">
        <v>830899</v>
      </c>
      <c r="C48" s="11" t="s">
        <v>2192</v>
      </c>
      <c r="D48" s="11" t="s">
        <v>2308</v>
      </c>
      <c r="E48" s="8" t="s">
        <v>2291</v>
      </c>
      <c r="F48" s="12" t="s">
        <v>2211</v>
      </c>
      <c r="G48" s="13" t="s">
        <v>1205</v>
      </c>
      <c r="H48" s="12" t="s">
        <v>34</v>
      </c>
      <c r="I48" s="14">
        <v>3494.93</v>
      </c>
    </row>
    <row r="49" spans="2:9" ht="82.8">
      <c r="B49" s="10">
        <v>830899</v>
      </c>
      <c r="C49" s="11" t="s">
        <v>2192</v>
      </c>
      <c r="D49" s="11" t="s">
        <v>2308</v>
      </c>
      <c r="E49" s="8" t="s">
        <v>2291</v>
      </c>
      <c r="F49" s="12" t="s">
        <v>2211</v>
      </c>
      <c r="G49" s="13" t="s">
        <v>1204</v>
      </c>
      <c r="H49" s="12" t="s">
        <v>34</v>
      </c>
      <c r="I49" s="14">
        <v>3593.09</v>
      </c>
    </row>
    <row r="50" spans="2:9" ht="82.8">
      <c r="B50" s="10">
        <v>830899</v>
      </c>
      <c r="C50" s="11" t="s">
        <v>2192</v>
      </c>
      <c r="D50" s="11" t="s">
        <v>2308</v>
      </c>
      <c r="E50" s="8" t="s">
        <v>2291</v>
      </c>
      <c r="F50" s="12" t="s">
        <v>2211</v>
      </c>
      <c r="G50" s="13" t="s">
        <v>1203</v>
      </c>
      <c r="H50" s="12" t="s">
        <v>34</v>
      </c>
      <c r="I50" s="14">
        <v>3593.09</v>
      </c>
    </row>
    <row r="51" spans="2:9" ht="82.8">
      <c r="B51" s="10">
        <v>830899</v>
      </c>
      <c r="C51" s="11" t="s">
        <v>2192</v>
      </c>
      <c r="D51" s="11" t="s">
        <v>2308</v>
      </c>
      <c r="E51" s="8" t="s">
        <v>2291</v>
      </c>
      <c r="F51" s="12" t="s">
        <v>2211</v>
      </c>
      <c r="G51" s="13" t="s">
        <v>1108</v>
      </c>
      <c r="H51" s="12" t="s">
        <v>34</v>
      </c>
      <c r="I51" s="14">
        <v>8000</v>
      </c>
    </row>
    <row r="52" spans="2:9" ht="82.8">
      <c r="B52" s="10">
        <v>830899</v>
      </c>
      <c r="C52" s="11" t="s">
        <v>2192</v>
      </c>
      <c r="D52" s="11" t="s">
        <v>2308</v>
      </c>
      <c r="E52" s="8" t="s">
        <v>2291</v>
      </c>
      <c r="F52" s="12" t="s">
        <v>2211</v>
      </c>
      <c r="G52" s="13" t="s">
        <v>1200</v>
      </c>
      <c r="H52" s="12" t="s">
        <v>34</v>
      </c>
      <c r="I52" s="14">
        <v>1767.45</v>
      </c>
    </row>
    <row r="53" spans="2:9" ht="82.8">
      <c r="B53" s="10">
        <v>830899</v>
      </c>
      <c r="C53" s="11" t="s">
        <v>2192</v>
      </c>
      <c r="D53" s="11" t="s">
        <v>2308</v>
      </c>
      <c r="E53" s="8" t="s">
        <v>2291</v>
      </c>
      <c r="F53" s="12" t="s">
        <v>2211</v>
      </c>
      <c r="G53" s="13" t="s">
        <v>1084</v>
      </c>
      <c r="H53" s="12" t="s">
        <v>34</v>
      </c>
      <c r="I53" s="14">
        <v>7986</v>
      </c>
    </row>
    <row r="54" spans="2:9" ht="82.8">
      <c r="B54" s="10">
        <v>830899</v>
      </c>
      <c r="C54" s="11" t="s">
        <v>2192</v>
      </c>
      <c r="D54" s="11" t="s">
        <v>2308</v>
      </c>
      <c r="E54" s="8" t="s">
        <v>2291</v>
      </c>
      <c r="F54" s="12" t="s">
        <v>2211</v>
      </c>
      <c r="G54" s="13" t="s">
        <v>1107</v>
      </c>
      <c r="H54" s="12" t="s">
        <v>34</v>
      </c>
      <c r="I54" s="14">
        <v>5635</v>
      </c>
    </row>
    <row r="55" spans="2:9" ht="82.8">
      <c r="B55" s="10">
        <v>830899</v>
      </c>
      <c r="C55" s="11" t="s">
        <v>2192</v>
      </c>
      <c r="D55" s="11" t="s">
        <v>2308</v>
      </c>
      <c r="E55" s="8" t="s">
        <v>2291</v>
      </c>
      <c r="F55" s="12" t="s">
        <v>2211</v>
      </c>
      <c r="G55" s="13" t="s">
        <v>1199</v>
      </c>
      <c r="H55" s="12" t="s">
        <v>34</v>
      </c>
      <c r="I55" s="14">
        <v>2975.67</v>
      </c>
    </row>
    <row r="56" spans="2:9" ht="82.8">
      <c r="B56" s="10">
        <v>830899</v>
      </c>
      <c r="C56" s="11" t="s">
        <v>2192</v>
      </c>
      <c r="D56" s="11" t="s">
        <v>2308</v>
      </c>
      <c r="E56" s="8" t="s">
        <v>2291</v>
      </c>
      <c r="F56" s="12" t="s">
        <v>2211</v>
      </c>
      <c r="G56" s="13" t="s">
        <v>1198</v>
      </c>
      <c r="H56" s="12" t="s">
        <v>34</v>
      </c>
      <c r="I56" s="14">
        <v>2751.54</v>
      </c>
    </row>
    <row r="57" spans="2:9" ht="82.8">
      <c r="B57" s="10">
        <v>830899</v>
      </c>
      <c r="C57" s="11" t="s">
        <v>2192</v>
      </c>
      <c r="D57" s="11" t="s">
        <v>2308</v>
      </c>
      <c r="E57" s="8" t="s">
        <v>2291</v>
      </c>
      <c r="F57" s="12" t="s">
        <v>2211</v>
      </c>
      <c r="G57" s="13" t="s">
        <v>1197</v>
      </c>
      <c r="H57" s="12" t="s">
        <v>34</v>
      </c>
      <c r="I57" s="14">
        <v>3593.09</v>
      </c>
    </row>
    <row r="58" spans="2:9" ht="82.8">
      <c r="B58" s="10">
        <v>830899</v>
      </c>
      <c r="C58" s="11" t="s">
        <v>2192</v>
      </c>
      <c r="D58" s="11" t="s">
        <v>2308</v>
      </c>
      <c r="E58" s="8" t="s">
        <v>2291</v>
      </c>
      <c r="F58" s="12" t="s">
        <v>2211</v>
      </c>
      <c r="G58" s="13" t="s">
        <v>1196</v>
      </c>
      <c r="H58" s="12" t="s">
        <v>34</v>
      </c>
      <c r="I58" s="14">
        <v>3593.09</v>
      </c>
    </row>
    <row r="59" spans="2:9" ht="82.8">
      <c r="B59" s="10">
        <v>830899</v>
      </c>
      <c r="C59" s="11" t="s">
        <v>2192</v>
      </c>
      <c r="D59" s="11" t="s">
        <v>2308</v>
      </c>
      <c r="E59" s="8" t="s">
        <v>2291</v>
      </c>
      <c r="F59" s="12" t="s">
        <v>2211</v>
      </c>
      <c r="G59" s="13" t="s">
        <v>1195</v>
      </c>
      <c r="H59" s="12" t="s">
        <v>34</v>
      </c>
      <c r="I59" s="14">
        <v>3396.76</v>
      </c>
    </row>
    <row r="60" spans="2:9" ht="82.8">
      <c r="B60" s="10">
        <v>830899</v>
      </c>
      <c r="C60" s="11" t="s">
        <v>2192</v>
      </c>
      <c r="D60" s="11" t="s">
        <v>2308</v>
      </c>
      <c r="E60" s="8" t="s">
        <v>2291</v>
      </c>
      <c r="F60" s="12" t="s">
        <v>2211</v>
      </c>
      <c r="G60" s="13" t="s">
        <v>1059</v>
      </c>
      <c r="H60" s="12" t="s">
        <v>34</v>
      </c>
      <c r="I60" s="14">
        <v>3150</v>
      </c>
    </row>
    <row r="61" spans="2:9" ht="82.8">
      <c r="B61" s="10">
        <v>830899</v>
      </c>
      <c r="C61" s="11" t="s">
        <v>2192</v>
      </c>
      <c r="D61" s="11" t="s">
        <v>2308</v>
      </c>
      <c r="E61" s="8" t="s">
        <v>2291</v>
      </c>
      <c r="F61" s="12" t="s">
        <v>2211</v>
      </c>
      <c r="G61" s="13" t="s">
        <v>1036</v>
      </c>
      <c r="H61" s="12" t="s">
        <v>34</v>
      </c>
      <c r="I61" s="14">
        <v>3494.93</v>
      </c>
    </row>
    <row r="62" spans="2:9" ht="82.8">
      <c r="B62" s="10">
        <v>830899</v>
      </c>
      <c r="C62" s="11" t="s">
        <v>2192</v>
      </c>
      <c r="D62" s="11" t="s">
        <v>2308</v>
      </c>
      <c r="E62" s="8" t="s">
        <v>2291</v>
      </c>
      <c r="F62" s="12" t="s">
        <v>2211</v>
      </c>
      <c r="G62" s="13" t="s">
        <v>69</v>
      </c>
      <c r="H62" s="12" t="s">
        <v>34</v>
      </c>
      <c r="I62" s="14">
        <v>3593.09</v>
      </c>
    </row>
    <row r="63" spans="2:9" ht="82.8">
      <c r="B63" s="10">
        <v>830899</v>
      </c>
      <c r="C63" s="11" t="s">
        <v>2192</v>
      </c>
      <c r="D63" s="11" t="s">
        <v>2308</v>
      </c>
      <c r="E63" s="8" t="s">
        <v>2291</v>
      </c>
      <c r="F63" s="12" t="s">
        <v>2211</v>
      </c>
      <c r="G63" s="13" t="s">
        <v>1041</v>
      </c>
      <c r="H63" s="12" t="s">
        <v>34</v>
      </c>
      <c r="I63" s="14">
        <v>3364.04</v>
      </c>
    </row>
    <row r="64" spans="2:9" ht="82.8">
      <c r="B64" s="10">
        <v>830899</v>
      </c>
      <c r="C64" s="11" t="s">
        <v>2192</v>
      </c>
      <c r="D64" s="11" t="s">
        <v>2308</v>
      </c>
      <c r="E64" s="8" t="s">
        <v>2291</v>
      </c>
      <c r="F64" s="12" t="s">
        <v>2211</v>
      </c>
      <c r="G64" s="13" t="s">
        <v>66</v>
      </c>
      <c r="H64" s="12" t="s">
        <v>34</v>
      </c>
      <c r="I64" s="14">
        <v>1791.59</v>
      </c>
    </row>
    <row r="65" spans="2:9" ht="82.8">
      <c r="B65" s="10">
        <v>830899</v>
      </c>
      <c r="C65" s="11" t="s">
        <v>2192</v>
      </c>
      <c r="D65" s="11" t="s">
        <v>2308</v>
      </c>
      <c r="E65" s="8" t="s">
        <v>2291</v>
      </c>
      <c r="F65" s="12" t="s">
        <v>2211</v>
      </c>
      <c r="G65" s="13" t="s">
        <v>1103</v>
      </c>
      <c r="H65" s="12" t="s">
        <v>34</v>
      </c>
      <c r="I65" s="14">
        <v>2238.5</v>
      </c>
    </row>
    <row r="66" spans="2:9" ht="82.8">
      <c r="B66" s="10">
        <v>830899</v>
      </c>
      <c r="C66" s="11" t="s">
        <v>2192</v>
      </c>
      <c r="D66" s="11" t="s">
        <v>2308</v>
      </c>
      <c r="E66" s="8" t="s">
        <v>2291</v>
      </c>
      <c r="F66" s="12" t="s">
        <v>2211</v>
      </c>
      <c r="G66" s="13" t="s">
        <v>1047</v>
      </c>
      <c r="H66" s="12" t="s">
        <v>34</v>
      </c>
      <c r="I66" s="14">
        <v>2900</v>
      </c>
    </row>
    <row r="67" spans="2:9" ht="82.8">
      <c r="B67" s="10">
        <v>830899</v>
      </c>
      <c r="C67" s="11" t="s">
        <v>2192</v>
      </c>
      <c r="D67" s="11" t="s">
        <v>2308</v>
      </c>
      <c r="E67" s="8" t="s">
        <v>2291</v>
      </c>
      <c r="F67" s="12" t="s">
        <v>2211</v>
      </c>
      <c r="G67" s="13" t="s">
        <v>1058</v>
      </c>
      <c r="H67" s="12" t="s">
        <v>34</v>
      </c>
      <c r="I67" s="14">
        <v>1200</v>
      </c>
    </row>
    <row r="68" spans="2:9" ht="82.8">
      <c r="B68" s="10">
        <v>830899</v>
      </c>
      <c r="C68" s="11" t="s">
        <v>2192</v>
      </c>
      <c r="D68" s="11" t="s">
        <v>2308</v>
      </c>
      <c r="E68" s="8" t="s">
        <v>2291</v>
      </c>
      <c r="F68" s="12" t="s">
        <v>2211</v>
      </c>
      <c r="G68" s="13" t="s">
        <v>1102</v>
      </c>
      <c r="H68" s="12" t="s">
        <v>34</v>
      </c>
      <c r="I68" s="14">
        <v>8000</v>
      </c>
    </row>
    <row r="69" spans="2:9" ht="82.8">
      <c r="B69" s="10">
        <v>830899</v>
      </c>
      <c r="C69" s="11" t="s">
        <v>2192</v>
      </c>
      <c r="D69" s="11" t="s">
        <v>2308</v>
      </c>
      <c r="E69" s="8" t="s">
        <v>2291</v>
      </c>
      <c r="F69" s="12" t="s">
        <v>2211</v>
      </c>
      <c r="G69" s="13" t="s">
        <v>1189</v>
      </c>
      <c r="H69" s="12" t="s">
        <v>34</v>
      </c>
      <c r="I69" s="14">
        <v>3429.48</v>
      </c>
    </row>
    <row r="70" spans="2:9" ht="82.8">
      <c r="B70" s="10">
        <v>830899</v>
      </c>
      <c r="C70" s="11" t="s">
        <v>2192</v>
      </c>
      <c r="D70" s="11" t="s">
        <v>2308</v>
      </c>
      <c r="E70" s="8" t="s">
        <v>2291</v>
      </c>
      <c r="F70" s="12" t="s">
        <v>2211</v>
      </c>
      <c r="G70" s="13" t="s">
        <v>1097</v>
      </c>
      <c r="H70" s="12" t="s">
        <v>34</v>
      </c>
      <c r="I70" s="14">
        <v>4970</v>
      </c>
    </row>
    <row r="71" spans="2:9" ht="82.8">
      <c r="B71" s="10">
        <v>830899</v>
      </c>
      <c r="C71" s="11" t="s">
        <v>2192</v>
      </c>
      <c r="D71" s="11" t="s">
        <v>2308</v>
      </c>
      <c r="E71" s="8" t="s">
        <v>2291</v>
      </c>
      <c r="F71" s="12" t="s">
        <v>2211</v>
      </c>
      <c r="G71" s="13" t="s">
        <v>1056</v>
      </c>
      <c r="H71" s="12" t="s">
        <v>34</v>
      </c>
      <c r="I71" s="14">
        <v>3593.09</v>
      </c>
    </row>
    <row r="72" spans="2:9" ht="82.8">
      <c r="B72" s="10">
        <v>830899</v>
      </c>
      <c r="C72" s="11" t="s">
        <v>2192</v>
      </c>
      <c r="D72" s="11" t="s">
        <v>2308</v>
      </c>
      <c r="E72" s="8" t="s">
        <v>2291</v>
      </c>
      <c r="F72" s="12" t="s">
        <v>2211</v>
      </c>
      <c r="G72" s="13" t="s">
        <v>1077</v>
      </c>
      <c r="H72" s="12" t="s">
        <v>34</v>
      </c>
      <c r="I72" s="14">
        <v>3527.65</v>
      </c>
    </row>
    <row r="73" spans="2:9" ht="82.8">
      <c r="B73" s="10">
        <v>830899</v>
      </c>
      <c r="C73" s="11" t="s">
        <v>2192</v>
      </c>
      <c r="D73" s="11" t="s">
        <v>2308</v>
      </c>
      <c r="E73" s="8" t="s">
        <v>2291</v>
      </c>
      <c r="F73" s="12" t="s">
        <v>2211</v>
      </c>
      <c r="G73" s="13" t="s">
        <v>1186</v>
      </c>
      <c r="H73" s="12" t="s">
        <v>34</v>
      </c>
      <c r="I73" s="14">
        <v>3180</v>
      </c>
    </row>
    <row r="74" spans="2:9" ht="82.8">
      <c r="B74" s="10">
        <v>830899</v>
      </c>
      <c r="C74" s="11" t="s">
        <v>2192</v>
      </c>
      <c r="D74" s="11" t="s">
        <v>2308</v>
      </c>
      <c r="E74" s="8" t="s">
        <v>2291</v>
      </c>
      <c r="F74" s="12" t="s">
        <v>2211</v>
      </c>
      <c r="G74" s="13" t="s">
        <v>1101</v>
      </c>
      <c r="H74" s="12" t="s">
        <v>34</v>
      </c>
      <c r="I74" s="14">
        <v>4120</v>
      </c>
    </row>
    <row r="75" spans="2:9" ht="82.8">
      <c r="B75" s="10">
        <v>830899</v>
      </c>
      <c r="C75" s="11" t="s">
        <v>2192</v>
      </c>
      <c r="D75" s="11" t="s">
        <v>2308</v>
      </c>
      <c r="E75" s="8" t="s">
        <v>2291</v>
      </c>
      <c r="F75" s="12" t="s">
        <v>2211</v>
      </c>
      <c r="G75" s="13" t="s">
        <v>1182</v>
      </c>
      <c r="H75" s="12" t="s">
        <v>34</v>
      </c>
      <c r="I75" s="14">
        <v>3494.93</v>
      </c>
    </row>
    <row r="76" spans="2:9" ht="82.8">
      <c r="B76" s="10">
        <v>830899</v>
      </c>
      <c r="C76" s="11" t="s">
        <v>2192</v>
      </c>
      <c r="D76" s="11" t="s">
        <v>2308</v>
      </c>
      <c r="E76" s="8" t="s">
        <v>2291</v>
      </c>
      <c r="F76" s="12" t="s">
        <v>2211</v>
      </c>
      <c r="G76" s="13" t="s">
        <v>1181</v>
      </c>
      <c r="H76" s="12" t="s">
        <v>34</v>
      </c>
      <c r="I76" s="14">
        <v>2575</v>
      </c>
    </row>
    <row r="77" spans="2:9" ht="82.8">
      <c r="B77" s="10">
        <v>830899</v>
      </c>
      <c r="C77" s="11" t="s">
        <v>2192</v>
      </c>
      <c r="D77" s="11" t="s">
        <v>2308</v>
      </c>
      <c r="E77" s="8" t="s">
        <v>2291</v>
      </c>
      <c r="F77" s="12" t="s">
        <v>2211</v>
      </c>
      <c r="G77" s="13" t="s">
        <v>1180</v>
      </c>
      <c r="H77" s="12" t="s">
        <v>34</v>
      </c>
      <c r="I77" s="14">
        <v>3593.09</v>
      </c>
    </row>
    <row r="78" spans="2:9" ht="82.8">
      <c r="B78" s="10">
        <v>830899</v>
      </c>
      <c r="C78" s="11" t="s">
        <v>2192</v>
      </c>
      <c r="D78" s="11" t="s">
        <v>2308</v>
      </c>
      <c r="E78" s="8" t="s">
        <v>2291</v>
      </c>
      <c r="F78" s="12" t="s">
        <v>2211</v>
      </c>
      <c r="G78" s="13" t="s">
        <v>1081</v>
      </c>
      <c r="H78" s="12" t="s">
        <v>34</v>
      </c>
      <c r="I78" s="14">
        <v>7989.98</v>
      </c>
    </row>
    <row r="79" spans="2:9" ht="82.8">
      <c r="B79" s="10">
        <v>830899</v>
      </c>
      <c r="C79" s="11" t="s">
        <v>2192</v>
      </c>
      <c r="D79" s="11" t="s">
        <v>2308</v>
      </c>
      <c r="E79" s="8" t="s">
        <v>2291</v>
      </c>
      <c r="F79" s="12" t="s">
        <v>2211</v>
      </c>
      <c r="G79" s="13" t="s">
        <v>1178</v>
      </c>
      <c r="H79" s="12" t="s">
        <v>34</v>
      </c>
      <c r="I79" s="14">
        <v>3592.5</v>
      </c>
    </row>
    <row r="80" spans="2:9" ht="82.8">
      <c r="B80" s="10">
        <v>830899</v>
      </c>
      <c r="C80" s="11" t="s">
        <v>2192</v>
      </c>
      <c r="D80" s="11" t="s">
        <v>2308</v>
      </c>
      <c r="E80" s="8" t="s">
        <v>2291</v>
      </c>
      <c r="F80" s="12" t="s">
        <v>2211</v>
      </c>
      <c r="G80" s="13" t="s">
        <v>1040</v>
      </c>
      <c r="H80" s="12" t="s">
        <v>34</v>
      </c>
      <c r="I80" s="14">
        <v>8000</v>
      </c>
    </row>
    <row r="81" spans="2:9" ht="82.8">
      <c r="B81" s="10">
        <v>830899</v>
      </c>
      <c r="C81" s="11" t="s">
        <v>2192</v>
      </c>
      <c r="D81" s="11" t="s">
        <v>2308</v>
      </c>
      <c r="E81" s="8" t="s">
        <v>2291</v>
      </c>
      <c r="F81" s="12" t="s">
        <v>2211</v>
      </c>
      <c r="G81" s="13" t="s">
        <v>1046</v>
      </c>
      <c r="H81" s="12" t="s">
        <v>34</v>
      </c>
      <c r="I81" s="14">
        <v>3298.6</v>
      </c>
    </row>
    <row r="82" spans="2:9" ht="82.8">
      <c r="B82" s="10">
        <v>830899</v>
      </c>
      <c r="C82" s="11" t="s">
        <v>2192</v>
      </c>
      <c r="D82" s="11" t="s">
        <v>2308</v>
      </c>
      <c r="E82" s="8" t="s">
        <v>2291</v>
      </c>
      <c r="F82" s="12" t="s">
        <v>2211</v>
      </c>
      <c r="G82" s="13" t="s">
        <v>1177</v>
      </c>
      <c r="H82" s="12" t="s">
        <v>34</v>
      </c>
      <c r="I82" s="14">
        <v>1950</v>
      </c>
    </row>
    <row r="83" spans="2:9" ht="82.8">
      <c r="B83" s="10">
        <v>830899</v>
      </c>
      <c r="C83" s="11" t="s">
        <v>2192</v>
      </c>
      <c r="D83" s="11" t="s">
        <v>2308</v>
      </c>
      <c r="E83" s="8" t="s">
        <v>2291</v>
      </c>
      <c r="F83" s="12" t="s">
        <v>2211</v>
      </c>
      <c r="G83" s="13" t="s">
        <v>75</v>
      </c>
      <c r="H83" s="12" t="s">
        <v>34</v>
      </c>
      <c r="I83" s="14">
        <v>3000</v>
      </c>
    </row>
    <row r="84" spans="2:9" ht="82.8">
      <c r="B84" s="10">
        <v>830899</v>
      </c>
      <c r="C84" s="11" t="s">
        <v>2192</v>
      </c>
      <c r="D84" s="11" t="s">
        <v>2308</v>
      </c>
      <c r="E84" s="8" t="s">
        <v>2291</v>
      </c>
      <c r="F84" s="12" t="s">
        <v>2211</v>
      </c>
      <c r="G84" s="11" t="s">
        <v>1144</v>
      </c>
      <c r="H84" s="12" t="s">
        <v>34</v>
      </c>
      <c r="I84" s="14">
        <v>3462.21</v>
      </c>
    </row>
    <row r="85" spans="2:9" ht="82.8">
      <c r="B85" s="10">
        <v>830899</v>
      </c>
      <c r="C85" s="11" t="s">
        <v>2192</v>
      </c>
      <c r="D85" s="11" t="s">
        <v>2308</v>
      </c>
      <c r="E85" s="8" t="s">
        <v>2291</v>
      </c>
      <c r="F85" s="12" t="s">
        <v>2211</v>
      </c>
      <c r="G85" s="13" t="s">
        <v>1173</v>
      </c>
      <c r="H85" s="12" t="s">
        <v>34</v>
      </c>
      <c r="I85" s="14">
        <v>3593.09</v>
      </c>
    </row>
    <row r="86" spans="2:9" ht="82.8">
      <c r="B86" s="10">
        <v>830899</v>
      </c>
      <c r="C86" s="11" t="s">
        <v>2192</v>
      </c>
      <c r="D86" s="11" t="s">
        <v>2308</v>
      </c>
      <c r="E86" s="8" t="s">
        <v>2291</v>
      </c>
      <c r="F86" s="12" t="s">
        <v>2211</v>
      </c>
      <c r="G86" s="13" t="s">
        <v>1098</v>
      </c>
      <c r="H86" s="12" t="s">
        <v>34</v>
      </c>
      <c r="I86" s="14">
        <v>8000</v>
      </c>
    </row>
    <row r="87" spans="2:9" ht="82.8">
      <c r="B87" s="10">
        <v>830899</v>
      </c>
      <c r="C87" s="11" t="s">
        <v>2192</v>
      </c>
      <c r="D87" s="11" t="s">
        <v>2308</v>
      </c>
      <c r="E87" s="8" t="s">
        <v>2291</v>
      </c>
      <c r="F87" s="12" t="s">
        <v>2211</v>
      </c>
      <c r="G87" s="13" t="s">
        <v>1044</v>
      </c>
      <c r="H87" s="12" t="s">
        <v>34</v>
      </c>
      <c r="I87" s="14">
        <v>3494.93</v>
      </c>
    </row>
    <row r="88" spans="2:9" ht="82.8">
      <c r="B88" s="10">
        <v>830899</v>
      </c>
      <c r="C88" s="11" t="s">
        <v>2192</v>
      </c>
      <c r="D88" s="11" t="s">
        <v>2308</v>
      </c>
      <c r="E88" s="8" t="s">
        <v>2291</v>
      </c>
      <c r="F88" s="12" t="s">
        <v>2211</v>
      </c>
      <c r="G88" s="13" t="s">
        <v>1045</v>
      </c>
      <c r="H88" s="12" t="s">
        <v>34</v>
      </c>
      <c r="I88" s="14">
        <v>3396.76</v>
      </c>
    </row>
    <row r="89" spans="2:9" ht="82.8">
      <c r="B89" s="10">
        <v>830899</v>
      </c>
      <c r="C89" s="11" t="s">
        <v>2192</v>
      </c>
      <c r="D89" s="11" t="s">
        <v>2308</v>
      </c>
      <c r="E89" s="8" t="s">
        <v>2291</v>
      </c>
      <c r="F89" s="12" t="s">
        <v>2211</v>
      </c>
      <c r="G89" s="13" t="s">
        <v>1038</v>
      </c>
      <c r="H89" s="12" t="s">
        <v>34</v>
      </c>
      <c r="I89" s="14">
        <v>3298.6</v>
      </c>
    </row>
    <row r="90" spans="2:9" ht="82.8">
      <c r="B90" s="10">
        <v>830899</v>
      </c>
      <c r="C90" s="11" t="s">
        <v>2192</v>
      </c>
      <c r="D90" s="11" t="s">
        <v>2308</v>
      </c>
      <c r="E90" s="8" t="s">
        <v>2291</v>
      </c>
      <c r="F90" s="12" t="s">
        <v>2211</v>
      </c>
      <c r="G90" s="13" t="s">
        <v>1061</v>
      </c>
      <c r="H90" s="12" t="s">
        <v>34</v>
      </c>
      <c r="I90" s="14">
        <v>3494.93</v>
      </c>
    </row>
    <row r="91" spans="2:9" ht="82.8">
      <c r="B91" s="10">
        <v>830899</v>
      </c>
      <c r="C91" s="11" t="s">
        <v>2192</v>
      </c>
      <c r="D91" s="11" t="s">
        <v>2308</v>
      </c>
      <c r="E91" s="8" t="s">
        <v>2291</v>
      </c>
      <c r="F91" s="12" t="s">
        <v>2211</v>
      </c>
      <c r="G91" s="13" t="s">
        <v>1052</v>
      </c>
      <c r="H91" s="12" t="s">
        <v>34</v>
      </c>
      <c r="I91" s="14">
        <v>3300</v>
      </c>
    </row>
    <row r="92" spans="2:9" ht="82.8">
      <c r="B92" s="10">
        <v>830899</v>
      </c>
      <c r="C92" s="11" t="s">
        <v>2192</v>
      </c>
      <c r="D92" s="11" t="s">
        <v>2308</v>
      </c>
      <c r="E92" s="8" t="s">
        <v>2291</v>
      </c>
      <c r="F92" s="12" t="s">
        <v>2211</v>
      </c>
      <c r="G92" s="13" t="s">
        <v>1042</v>
      </c>
      <c r="H92" s="12" t="s">
        <v>34</v>
      </c>
      <c r="I92" s="14">
        <v>3527.65</v>
      </c>
    </row>
    <row r="93" spans="2:9" ht="82.8">
      <c r="B93" s="10">
        <v>830899</v>
      </c>
      <c r="C93" s="11" t="s">
        <v>2192</v>
      </c>
      <c r="D93" s="11" t="s">
        <v>2308</v>
      </c>
      <c r="E93" s="8" t="s">
        <v>2291</v>
      </c>
      <c r="F93" s="12" t="s">
        <v>2211</v>
      </c>
      <c r="G93" s="13" t="s">
        <v>67</v>
      </c>
      <c r="H93" s="12" t="s">
        <v>34</v>
      </c>
      <c r="I93" s="14">
        <v>3593.09</v>
      </c>
    </row>
    <row r="94" spans="2:9" ht="82.8">
      <c r="B94" s="10">
        <v>830899</v>
      </c>
      <c r="C94" s="11" t="s">
        <v>2192</v>
      </c>
      <c r="D94" s="11" t="s">
        <v>2308</v>
      </c>
      <c r="E94" s="8" t="s">
        <v>2291</v>
      </c>
      <c r="F94" s="12" t="s">
        <v>2211</v>
      </c>
      <c r="G94" s="13" t="s">
        <v>1048</v>
      </c>
      <c r="H94" s="12" t="s">
        <v>34</v>
      </c>
      <c r="I94" s="14">
        <v>2943.6</v>
      </c>
    </row>
    <row r="95" spans="2:9" ht="82.8">
      <c r="B95" s="10">
        <v>830899</v>
      </c>
      <c r="C95" s="11" t="s">
        <v>2192</v>
      </c>
      <c r="D95" s="11" t="s">
        <v>2308</v>
      </c>
      <c r="E95" s="8" t="s">
        <v>2291</v>
      </c>
      <c r="F95" s="12" t="s">
        <v>2211</v>
      </c>
      <c r="G95" s="13" t="s">
        <v>1037</v>
      </c>
      <c r="H95" s="12" t="s">
        <v>34</v>
      </c>
      <c r="I95" s="14">
        <v>2809.32</v>
      </c>
    </row>
    <row r="96" spans="2:9" ht="82.8">
      <c r="B96" s="10">
        <v>830899</v>
      </c>
      <c r="C96" s="11" t="s">
        <v>2192</v>
      </c>
      <c r="D96" s="11" t="s">
        <v>2308</v>
      </c>
      <c r="E96" s="8" t="s">
        <v>2291</v>
      </c>
      <c r="F96" s="12" t="s">
        <v>2211</v>
      </c>
      <c r="G96" s="13" t="s">
        <v>1082</v>
      </c>
      <c r="H96" s="12" t="s">
        <v>34</v>
      </c>
      <c r="I96" s="14">
        <v>6781.15</v>
      </c>
    </row>
    <row r="97" spans="2:9" ht="82.8">
      <c r="B97" s="10">
        <v>830899</v>
      </c>
      <c r="C97" s="11" t="s">
        <v>2192</v>
      </c>
      <c r="D97" s="11" t="s">
        <v>2308</v>
      </c>
      <c r="E97" s="8" t="s">
        <v>2291</v>
      </c>
      <c r="F97" s="12" t="s">
        <v>2211</v>
      </c>
      <c r="G97" s="13" t="s">
        <v>1051</v>
      </c>
      <c r="H97" s="12" t="s">
        <v>34</v>
      </c>
      <c r="I97" s="14">
        <v>2235</v>
      </c>
    </row>
    <row r="98" spans="2:9" ht="82.8">
      <c r="B98" s="10">
        <v>830899</v>
      </c>
      <c r="C98" s="11" t="s">
        <v>2192</v>
      </c>
      <c r="D98" s="11" t="s">
        <v>2308</v>
      </c>
      <c r="E98" s="8" t="s">
        <v>2291</v>
      </c>
      <c r="F98" s="12" t="s">
        <v>2211</v>
      </c>
      <c r="G98" s="13" t="s">
        <v>1086</v>
      </c>
      <c r="H98" s="12" t="s">
        <v>34</v>
      </c>
      <c r="I98" s="14">
        <v>8000</v>
      </c>
    </row>
    <row r="99" spans="2:9" ht="82.8">
      <c r="B99" s="10">
        <v>830899</v>
      </c>
      <c r="C99" s="11" t="s">
        <v>2192</v>
      </c>
      <c r="D99" s="11" t="s">
        <v>2308</v>
      </c>
      <c r="E99" s="8" t="s">
        <v>2291</v>
      </c>
      <c r="F99" s="12" t="s">
        <v>2211</v>
      </c>
      <c r="G99" s="13" t="s">
        <v>1166</v>
      </c>
      <c r="H99" s="12" t="s">
        <v>34</v>
      </c>
      <c r="I99" s="14">
        <v>3480</v>
      </c>
    </row>
    <row r="100" spans="2:9" ht="82.8">
      <c r="B100" s="10">
        <v>830899</v>
      </c>
      <c r="C100" s="11" t="s">
        <v>2192</v>
      </c>
      <c r="D100" s="11" t="s">
        <v>2308</v>
      </c>
      <c r="E100" s="8" t="s">
        <v>2291</v>
      </c>
      <c r="F100" s="12" t="s">
        <v>2211</v>
      </c>
      <c r="G100" s="13" t="s">
        <v>1165</v>
      </c>
      <c r="H100" s="12" t="s">
        <v>34</v>
      </c>
      <c r="I100" s="14">
        <v>3593.09</v>
      </c>
    </row>
    <row r="101" spans="2:9" ht="82.8">
      <c r="B101" s="10">
        <v>830899</v>
      </c>
      <c r="C101" s="11" t="s">
        <v>2192</v>
      </c>
      <c r="D101" s="11" t="s">
        <v>2308</v>
      </c>
      <c r="E101" s="8" t="s">
        <v>2291</v>
      </c>
      <c r="F101" s="12" t="s">
        <v>2211</v>
      </c>
      <c r="G101" s="13" t="s">
        <v>68</v>
      </c>
      <c r="H101" s="12" t="s">
        <v>34</v>
      </c>
      <c r="I101" s="14">
        <v>1140</v>
      </c>
    </row>
    <row r="102" spans="2:9" ht="82.8">
      <c r="B102" s="10">
        <v>830899</v>
      </c>
      <c r="C102" s="11" t="s">
        <v>2192</v>
      </c>
      <c r="D102" s="11" t="s">
        <v>2308</v>
      </c>
      <c r="E102" s="8" t="s">
        <v>2291</v>
      </c>
      <c r="F102" s="12" t="s">
        <v>2211</v>
      </c>
      <c r="G102" s="11" t="s">
        <v>1164</v>
      </c>
      <c r="H102" s="12" t="s">
        <v>34</v>
      </c>
      <c r="I102" s="14">
        <v>3494.93</v>
      </c>
    </row>
    <row r="103" spans="2:9" ht="82.8">
      <c r="B103" s="10">
        <v>830899</v>
      </c>
      <c r="C103" s="11" t="s">
        <v>2192</v>
      </c>
      <c r="D103" s="11" t="s">
        <v>2308</v>
      </c>
      <c r="E103" s="8" t="s">
        <v>2291</v>
      </c>
      <c r="F103" s="12" t="s">
        <v>2211</v>
      </c>
      <c r="G103" s="13" t="s">
        <v>1079</v>
      </c>
      <c r="H103" s="12" t="s">
        <v>34</v>
      </c>
      <c r="I103" s="14">
        <v>6690.21</v>
      </c>
    </row>
    <row r="104" spans="2:9" ht="82.8">
      <c r="B104" s="10">
        <v>830899</v>
      </c>
      <c r="C104" s="11" t="s">
        <v>2192</v>
      </c>
      <c r="D104" s="11" t="s">
        <v>2308</v>
      </c>
      <c r="E104" s="8" t="s">
        <v>2291</v>
      </c>
      <c r="F104" s="12" t="s">
        <v>2211</v>
      </c>
      <c r="G104" s="13" t="s">
        <v>2025</v>
      </c>
      <c r="H104" s="12" t="s">
        <v>1122</v>
      </c>
      <c r="I104" s="14">
        <v>3593.09</v>
      </c>
    </row>
    <row r="105" spans="2:9" ht="82.8">
      <c r="B105" s="10">
        <v>830899</v>
      </c>
      <c r="C105" s="11" t="s">
        <v>2192</v>
      </c>
      <c r="D105" s="11" t="s">
        <v>2308</v>
      </c>
      <c r="E105" s="8" t="s">
        <v>2291</v>
      </c>
      <c r="F105" s="12" t="s">
        <v>2211</v>
      </c>
      <c r="G105" s="13" t="s">
        <v>1155</v>
      </c>
      <c r="H105" s="12" t="s">
        <v>34</v>
      </c>
      <c r="I105" s="14">
        <v>3593.09</v>
      </c>
    </row>
    <row r="106" spans="2:9" ht="82.8">
      <c r="B106" s="10">
        <v>830899</v>
      </c>
      <c r="C106" s="11" t="s">
        <v>2192</v>
      </c>
      <c r="D106" s="11" t="s">
        <v>2308</v>
      </c>
      <c r="E106" s="8" t="s">
        <v>2291</v>
      </c>
      <c r="F106" s="12" t="s">
        <v>2211</v>
      </c>
      <c r="G106" s="11" t="s">
        <v>1159</v>
      </c>
      <c r="H106" s="12" t="s">
        <v>34</v>
      </c>
      <c r="I106" s="14">
        <v>3494.93</v>
      </c>
    </row>
    <row r="107" spans="2:9" ht="82.8">
      <c r="B107" s="10">
        <v>830899</v>
      </c>
      <c r="C107" s="11" t="s">
        <v>2192</v>
      </c>
      <c r="D107" s="11" t="s">
        <v>2308</v>
      </c>
      <c r="E107" s="8" t="s">
        <v>2291</v>
      </c>
      <c r="F107" s="12" t="s">
        <v>2211</v>
      </c>
      <c r="G107" s="11" t="s">
        <v>1157</v>
      </c>
      <c r="H107" s="12" t="s">
        <v>34</v>
      </c>
      <c r="I107" s="14">
        <v>3494.93</v>
      </c>
    </row>
    <row r="108" spans="2:9" ht="82.8">
      <c r="B108" s="10">
        <v>830899</v>
      </c>
      <c r="C108" s="11" t="s">
        <v>2192</v>
      </c>
      <c r="D108" s="11" t="s">
        <v>2308</v>
      </c>
      <c r="E108" s="8" t="s">
        <v>2291</v>
      </c>
      <c r="F108" s="12" t="s">
        <v>2211</v>
      </c>
      <c r="G108" s="11" t="s">
        <v>1153</v>
      </c>
      <c r="H108" s="12" t="s">
        <v>34</v>
      </c>
      <c r="I108" s="14">
        <v>3396.76</v>
      </c>
    </row>
    <row r="109" spans="2:9" ht="82.8">
      <c r="B109" s="10">
        <v>830899</v>
      </c>
      <c r="C109" s="11" t="s">
        <v>2192</v>
      </c>
      <c r="D109" s="11" t="s">
        <v>2308</v>
      </c>
      <c r="E109" s="8" t="s">
        <v>2291</v>
      </c>
      <c r="F109" s="12" t="s">
        <v>2211</v>
      </c>
      <c r="G109" s="11" t="s">
        <v>1152</v>
      </c>
      <c r="H109" s="12" t="s">
        <v>34</v>
      </c>
      <c r="I109" s="14">
        <v>3593.09</v>
      </c>
    </row>
    <row r="110" spans="2:9" ht="82.8">
      <c r="B110" s="10">
        <v>830899</v>
      </c>
      <c r="C110" s="11" t="s">
        <v>2192</v>
      </c>
      <c r="D110" s="11" t="s">
        <v>2308</v>
      </c>
      <c r="E110" s="8" t="s">
        <v>2291</v>
      </c>
      <c r="F110" s="12" t="s">
        <v>2211</v>
      </c>
      <c r="G110" s="13" t="s">
        <v>1043</v>
      </c>
      <c r="H110" s="12" t="s">
        <v>34</v>
      </c>
      <c r="I110" s="14">
        <v>3593.09</v>
      </c>
    </row>
    <row r="111" spans="2:9" ht="82.8">
      <c r="B111" s="10">
        <v>830899</v>
      </c>
      <c r="C111" s="11" t="s">
        <v>2192</v>
      </c>
      <c r="D111" s="11" t="s">
        <v>2308</v>
      </c>
      <c r="E111" s="8" t="s">
        <v>2291</v>
      </c>
      <c r="F111" s="12" t="s">
        <v>2211</v>
      </c>
      <c r="G111" s="11" t="s">
        <v>1096</v>
      </c>
      <c r="H111" s="12" t="s">
        <v>34</v>
      </c>
      <c r="I111" s="14">
        <v>4672.5</v>
      </c>
    </row>
    <row r="112" spans="2:9" ht="82.8">
      <c r="B112" s="10">
        <v>830899</v>
      </c>
      <c r="C112" s="11" t="s">
        <v>2192</v>
      </c>
      <c r="D112" s="11" t="s">
        <v>2308</v>
      </c>
      <c r="E112" s="8" t="s">
        <v>2291</v>
      </c>
      <c r="F112" s="12" t="s">
        <v>2211</v>
      </c>
      <c r="G112" s="11" t="s">
        <v>1150</v>
      </c>
      <c r="H112" s="12" t="s">
        <v>34</v>
      </c>
      <c r="I112" s="14">
        <v>3396.76</v>
      </c>
    </row>
    <row r="113" spans="2:9" ht="82.8">
      <c r="B113" s="10">
        <v>830899</v>
      </c>
      <c r="C113" s="11" t="s">
        <v>2192</v>
      </c>
      <c r="D113" s="11" t="s">
        <v>2308</v>
      </c>
      <c r="E113" s="8" t="s">
        <v>2291</v>
      </c>
      <c r="F113" s="12" t="s">
        <v>2211</v>
      </c>
      <c r="G113" s="11" t="s">
        <v>1093</v>
      </c>
      <c r="H113" s="12" t="s">
        <v>34</v>
      </c>
      <c r="I113" s="14">
        <v>4998</v>
      </c>
    </row>
    <row r="114" spans="2:9" ht="82.8">
      <c r="B114" s="10">
        <v>830899</v>
      </c>
      <c r="C114" s="11" t="s">
        <v>2192</v>
      </c>
      <c r="D114" s="11" t="s">
        <v>2308</v>
      </c>
      <c r="E114" s="8" t="s">
        <v>2291</v>
      </c>
      <c r="F114" s="12" t="s">
        <v>2211</v>
      </c>
      <c r="G114" s="11" t="s">
        <v>1092</v>
      </c>
      <c r="H114" s="12" t="s">
        <v>34</v>
      </c>
      <c r="I114" s="14">
        <v>8000</v>
      </c>
    </row>
    <row r="115" spans="2:9" ht="82.8">
      <c r="B115" s="10">
        <v>830899</v>
      </c>
      <c r="C115" s="11" t="s">
        <v>2192</v>
      </c>
      <c r="D115" s="11" t="s">
        <v>2308</v>
      </c>
      <c r="E115" s="8" t="s">
        <v>2291</v>
      </c>
      <c r="F115" s="12" t="s">
        <v>2211</v>
      </c>
      <c r="G115" s="11" t="s">
        <v>1091</v>
      </c>
      <c r="H115" s="12" t="s">
        <v>34</v>
      </c>
      <c r="I115" s="14">
        <v>6741.26</v>
      </c>
    </row>
    <row r="116" spans="2:9" ht="82.8">
      <c r="B116" s="10">
        <v>830899</v>
      </c>
      <c r="C116" s="11" t="s">
        <v>2192</v>
      </c>
      <c r="D116" s="11" t="s">
        <v>2308</v>
      </c>
      <c r="E116" s="8" t="s">
        <v>2291</v>
      </c>
      <c r="F116" s="12" t="s">
        <v>2211</v>
      </c>
      <c r="G116" s="13" t="s">
        <v>1050</v>
      </c>
      <c r="H116" s="12" t="s">
        <v>34</v>
      </c>
      <c r="I116" s="14">
        <v>3494.93</v>
      </c>
    </row>
    <row r="117" spans="2:9" ht="82.8">
      <c r="B117" s="10">
        <v>830899</v>
      </c>
      <c r="C117" s="11" t="s">
        <v>2192</v>
      </c>
      <c r="D117" s="11" t="s">
        <v>2308</v>
      </c>
      <c r="E117" s="8" t="s">
        <v>2291</v>
      </c>
      <c r="F117" s="12" t="s">
        <v>2211</v>
      </c>
      <c r="G117" s="11" t="s">
        <v>1183</v>
      </c>
      <c r="H117" s="12" t="s">
        <v>34</v>
      </c>
      <c r="I117" s="14">
        <v>3462.25</v>
      </c>
    </row>
    <row r="118" spans="2:9" ht="82.8">
      <c r="B118" s="10">
        <v>830899</v>
      </c>
      <c r="C118" s="11" t="s">
        <v>2192</v>
      </c>
      <c r="D118" s="11" t="s">
        <v>2308</v>
      </c>
      <c r="E118" s="8" t="s">
        <v>2291</v>
      </c>
      <c r="F118" s="12" t="s">
        <v>2211</v>
      </c>
      <c r="G118" s="11" t="s">
        <v>2215</v>
      </c>
      <c r="H118" s="12" t="s">
        <v>34</v>
      </c>
      <c r="I118" s="14">
        <v>6990.17</v>
      </c>
    </row>
    <row r="119" spans="2:9" ht="82.8">
      <c r="B119" s="10">
        <v>830899</v>
      </c>
      <c r="C119" s="11" t="s">
        <v>2192</v>
      </c>
      <c r="D119" s="11" t="s">
        <v>2308</v>
      </c>
      <c r="E119" s="8" t="s">
        <v>2291</v>
      </c>
      <c r="F119" s="12" t="s">
        <v>2211</v>
      </c>
      <c r="G119" s="11" t="s">
        <v>2215</v>
      </c>
      <c r="H119" s="12" t="s">
        <v>34</v>
      </c>
      <c r="I119" s="14">
        <v>2770.56</v>
      </c>
    </row>
    <row r="120" spans="2:9" ht="82.8">
      <c r="B120" s="10">
        <v>830899</v>
      </c>
      <c r="C120" s="11" t="s">
        <v>2192</v>
      </c>
      <c r="D120" s="11" t="s">
        <v>2308</v>
      </c>
      <c r="E120" s="8" t="s">
        <v>2291</v>
      </c>
      <c r="F120" s="12" t="s">
        <v>2211</v>
      </c>
      <c r="G120" s="13" t="s">
        <v>2213</v>
      </c>
      <c r="H120" s="12" t="s">
        <v>1122</v>
      </c>
      <c r="I120" s="14">
        <v>7639.94</v>
      </c>
    </row>
    <row r="121" spans="2:9" ht="82.8">
      <c r="B121" s="10">
        <v>830899</v>
      </c>
      <c r="C121" s="11" t="s">
        <v>2192</v>
      </c>
      <c r="D121" s="11" t="s">
        <v>2308</v>
      </c>
      <c r="E121" s="8" t="s">
        <v>2291</v>
      </c>
      <c r="F121" s="12" t="s">
        <v>2211</v>
      </c>
      <c r="G121" s="13" t="s">
        <v>2212</v>
      </c>
      <c r="H121" s="12" t="s">
        <v>1122</v>
      </c>
      <c r="I121" s="14">
        <v>18100</v>
      </c>
    </row>
    <row r="122" spans="2:9" ht="82.8">
      <c r="B122" s="10">
        <v>830899</v>
      </c>
      <c r="C122" s="11" t="s">
        <v>2192</v>
      </c>
      <c r="D122" s="11" t="s">
        <v>2308</v>
      </c>
      <c r="E122" s="8" t="s">
        <v>2291</v>
      </c>
      <c r="F122" s="12" t="s">
        <v>2211</v>
      </c>
      <c r="G122" s="11" t="s">
        <v>2212</v>
      </c>
      <c r="H122" s="12" t="s">
        <v>1122</v>
      </c>
      <c r="I122" s="14">
        <v>3671.67</v>
      </c>
    </row>
    <row r="123" spans="2:9" ht="82.8">
      <c r="B123" s="10">
        <v>830912</v>
      </c>
      <c r="C123" s="11" t="s">
        <v>2187</v>
      </c>
      <c r="D123" s="11" t="s">
        <v>2308</v>
      </c>
      <c r="E123" s="8" t="s">
        <v>2291</v>
      </c>
      <c r="F123" s="12" t="s">
        <v>2202</v>
      </c>
      <c r="G123" s="13" t="s">
        <v>2139</v>
      </c>
      <c r="H123" s="12" t="s">
        <v>35</v>
      </c>
      <c r="I123" s="14">
        <v>1160.45</v>
      </c>
    </row>
    <row r="124" spans="2:9" ht="82.8">
      <c r="B124" s="10">
        <v>830912</v>
      </c>
      <c r="C124" s="11" t="s">
        <v>2187</v>
      </c>
      <c r="D124" s="11" t="s">
        <v>2308</v>
      </c>
      <c r="E124" s="8" t="s">
        <v>2291</v>
      </c>
      <c r="F124" s="12" t="s">
        <v>2202</v>
      </c>
      <c r="G124" s="13" t="s">
        <v>1965</v>
      </c>
      <c r="H124" s="12" t="s">
        <v>35</v>
      </c>
      <c r="I124" s="14">
        <v>1249.93</v>
      </c>
    </row>
    <row r="125" spans="2:9" ht="82.8">
      <c r="B125" s="10">
        <v>830912</v>
      </c>
      <c r="C125" s="11" t="s">
        <v>2187</v>
      </c>
      <c r="D125" s="11" t="s">
        <v>2308</v>
      </c>
      <c r="E125" s="8" t="s">
        <v>2291</v>
      </c>
      <c r="F125" s="12" t="s">
        <v>2202</v>
      </c>
      <c r="G125" s="13" t="s">
        <v>958</v>
      </c>
      <c r="H125" s="12" t="s">
        <v>35</v>
      </c>
      <c r="I125" s="14">
        <v>1250</v>
      </c>
    </row>
    <row r="126" spans="2:9" ht="82.8">
      <c r="B126" s="10">
        <v>830912</v>
      </c>
      <c r="C126" s="11" t="s">
        <v>2187</v>
      </c>
      <c r="D126" s="11" t="s">
        <v>2308</v>
      </c>
      <c r="E126" s="8" t="s">
        <v>2291</v>
      </c>
      <c r="F126" s="12" t="s">
        <v>2202</v>
      </c>
      <c r="G126" s="11" t="s">
        <v>1855</v>
      </c>
      <c r="H126" s="12" t="s">
        <v>35</v>
      </c>
      <c r="I126" s="14">
        <v>1250</v>
      </c>
    </row>
    <row r="127" spans="2:9" ht="82.8">
      <c r="B127" s="10">
        <v>830912</v>
      </c>
      <c r="C127" s="11" t="s">
        <v>2187</v>
      </c>
      <c r="D127" s="11" t="s">
        <v>2308</v>
      </c>
      <c r="E127" s="8" t="s">
        <v>2291</v>
      </c>
      <c r="F127" s="12" t="s">
        <v>2202</v>
      </c>
      <c r="G127" s="11" t="s">
        <v>1938</v>
      </c>
      <c r="H127" s="12" t="s">
        <v>35</v>
      </c>
      <c r="I127" s="14">
        <v>1200.01</v>
      </c>
    </row>
    <row r="128" spans="2:9" ht="82.8">
      <c r="B128" s="10">
        <v>830912</v>
      </c>
      <c r="C128" s="11" t="s">
        <v>2187</v>
      </c>
      <c r="D128" s="11" t="s">
        <v>2308</v>
      </c>
      <c r="E128" s="8" t="s">
        <v>2291</v>
      </c>
      <c r="F128" s="12" t="s">
        <v>2202</v>
      </c>
      <c r="G128" s="11" t="s">
        <v>1962</v>
      </c>
      <c r="H128" s="12" t="s">
        <v>35</v>
      </c>
      <c r="I128" s="14">
        <v>960</v>
      </c>
    </row>
    <row r="129" spans="2:9" ht="82.8">
      <c r="B129" s="10">
        <v>830912</v>
      </c>
      <c r="C129" s="11" t="s">
        <v>2187</v>
      </c>
      <c r="D129" s="11" t="s">
        <v>2308</v>
      </c>
      <c r="E129" s="8" t="s">
        <v>2291</v>
      </c>
      <c r="F129" s="12" t="s">
        <v>2202</v>
      </c>
      <c r="G129" s="13" t="s">
        <v>1904</v>
      </c>
      <c r="H129" s="12" t="s">
        <v>35</v>
      </c>
      <c r="I129" s="14">
        <v>1245</v>
      </c>
    </row>
    <row r="130" spans="2:9" ht="82.8">
      <c r="B130" s="10">
        <v>830912</v>
      </c>
      <c r="C130" s="11" t="s">
        <v>2187</v>
      </c>
      <c r="D130" s="11" t="s">
        <v>2308</v>
      </c>
      <c r="E130" s="8" t="s">
        <v>2291</v>
      </c>
      <c r="F130" s="12" t="s">
        <v>2202</v>
      </c>
      <c r="G130" s="13" t="s">
        <v>1910</v>
      </c>
      <c r="H130" s="12" t="s">
        <v>35</v>
      </c>
      <c r="I130" s="14">
        <v>1250</v>
      </c>
    </row>
    <row r="131" spans="2:9" ht="82.8">
      <c r="B131" s="10">
        <v>830912</v>
      </c>
      <c r="C131" s="11" t="s">
        <v>2187</v>
      </c>
      <c r="D131" s="11" t="s">
        <v>2308</v>
      </c>
      <c r="E131" s="8" t="s">
        <v>2291</v>
      </c>
      <c r="F131" s="12" t="s">
        <v>2202</v>
      </c>
      <c r="G131" s="13" t="s">
        <v>1868</v>
      </c>
      <c r="H131" s="12" t="s">
        <v>35</v>
      </c>
      <c r="I131" s="14">
        <v>1250</v>
      </c>
    </row>
    <row r="132" spans="2:9" ht="82.8">
      <c r="B132" s="10">
        <v>830912</v>
      </c>
      <c r="C132" s="11" t="s">
        <v>2187</v>
      </c>
      <c r="D132" s="11" t="s">
        <v>2308</v>
      </c>
      <c r="E132" s="8" t="s">
        <v>2291</v>
      </c>
      <c r="F132" s="12" t="s">
        <v>2202</v>
      </c>
      <c r="G132" s="13" t="s">
        <v>1937</v>
      </c>
      <c r="H132" s="12" t="s">
        <v>35</v>
      </c>
      <c r="I132" s="14">
        <v>587.59</v>
      </c>
    </row>
    <row r="133" spans="2:9" ht="82.8">
      <c r="B133" s="10">
        <v>830912</v>
      </c>
      <c r="C133" s="11" t="s">
        <v>2187</v>
      </c>
      <c r="D133" s="11" t="s">
        <v>2308</v>
      </c>
      <c r="E133" s="8" t="s">
        <v>2291</v>
      </c>
      <c r="F133" s="12" t="s">
        <v>2202</v>
      </c>
      <c r="G133" s="11" t="s">
        <v>1865</v>
      </c>
      <c r="H133" s="12" t="s">
        <v>35</v>
      </c>
      <c r="I133" s="14">
        <v>986.24</v>
      </c>
    </row>
    <row r="134" spans="2:9" ht="82.8">
      <c r="B134" s="10">
        <v>830912</v>
      </c>
      <c r="C134" s="11" t="s">
        <v>2187</v>
      </c>
      <c r="D134" s="11" t="s">
        <v>2308</v>
      </c>
      <c r="E134" s="8" t="s">
        <v>2291</v>
      </c>
      <c r="F134" s="12" t="s">
        <v>2202</v>
      </c>
      <c r="G134" s="13" t="s">
        <v>1877</v>
      </c>
      <c r="H134" s="12" t="s">
        <v>35</v>
      </c>
      <c r="I134" s="14">
        <v>1027</v>
      </c>
    </row>
    <row r="135" spans="2:9" ht="82.8">
      <c r="B135" s="10">
        <v>830912</v>
      </c>
      <c r="C135" s="11" t="s">
        <v>2187</v>
      </c>
      <c r="D135" s="11" t="s">
        <v>2308</v>
      </c>
      <c r="E135" s="8" t="s">
        <v>2291</v>
      </c>
      <c r="F135" s="12" t="s">
        <v>2202</v>
      </c>
      <c r="G135" s="13" t="s">
        <v>2009</v>
      </c>
      <c r="H135" s="12" t="s">
        <v>35</v>
      </c>
      <c r="I135" s="14">
        <v>1250</v>
      </c>
    </row>
    <row r="136" spans="2:9" ht="82.8">
      <c r="B136" s="10">
        <v>830912</v>
      </c>
      <c r="C136" s="11" t="s">
        <v>2187</v>
      </c>
      <c r="D136" s="11" t="s">
        <v>2308</v>
      </c>
      <c r="E136" s="8" t="s">
        <v>2291</v>
      </c>
      <c r="F136" s="12" t="s">
        <v>2202</v>
      </c>
      <c r="G136" s="11" t="s">
        <v>1876</v>
      </c>
      <c r="H136" s="12" t="s">
        <v>35</v>
      </c>
      <c r="I136" s="14">
        <v>1250</v>
      </c>
    </row>
    <row r="137" spans="2:9" ht="82.8">
      <c r="B137" s="10">
        <v>830912</v>
      </c>
      <c r="C137" s="11" t="s">
        <v>2187</v>
      </c>
      <c r="D137" s="11" t="s">
        <v>2308</v>
      </c>
      <c r="E137" s="8" t="s">
        <v>2291</v>
      </c>
      <c r="F137" s="12" t="s">
        <v>2202</v>
      </c>
      <c r="G137" s="13" t="s">
        <v>1863</v>
      </c>
      <c r="H137" s="12" t="s">
        <v>35</v>
      </c>
      <c r="I137" s="14">
        <v>704.47</v>
      </c>
    </row>
    <row r="138" spans="2:9" ht="82.8">
      <c r="B138" s="10">
        <v>830912</v>
      </c>
      <c r="C138" s="11" t="s">
        <v>2187</v>
      </c>
      <c r="D138" s="11" t="s">
        <v>2308</v>
      </c>
      <c r="E138" s="8" t="s">
        <v>2291</v>
      </c>
      <c r="F138" s="12" t="s">
        <v>2202</v>
      </c>
      <c r="G138" s="11" t="s">
        <v>1947</v>
      </c>
      <c r="H138" s="12" t="s">
        <v>35</v>
      </c>
      <c r="I138" s="14">
        <v>1189</v>
      </c>
    </row>
    <row r="139" spans="2:9" ht="82.8">
      <c r="B139" s="10">
        <v>830912</v>
      </c>
      <c r="C139" s="11" t="s">
        <v>2187</v>
      </c>
      <c r="D139" s="11" t="s">
        <v>2308</v>
      </c>
      <c r="E139" s="8" t="s">
        <v>2291</v>
      </c>
      <c r="F139" s="12" t="s">
        <v>2202</v>
      </c>
      <c r="G139" s="13" t="s">
        <v>1951</v>
      </c>
      <c r="H139" s="12" t="s">
        <v>35</v>
      </c>
      <c r="I139" s="14">
        <v>1249.67</v>
      </c>
    </row>
    <row r="140" spans="2:9" ht="82.8">
      <c r="B140" s="10">
        <v>830912</v>
      </c>
      <c r="C140" s="11" t="s">
        <v>2187</v>
      </c>
      <c r="D140" s="11" t="s">
        <v>2308</v>
      </c>
      <c r="E140" s="8" t="s">
        <v>2291</v>
      </c>
      <c r="F140" s="12" t="s">
        <v>2202</v>
      </c>
      <c r="G140" s="13" t="s">
        <v>2128</v>
      </c>
      <c r="H140" s="12" t="s">
        <v>35</v>
      </c>
      <c r="I140" s="14">
        <v>498.96</v>
      </c>
    </row>
    <row r="141" spans="2:9" ht="82.8">
      <c r="B141" s="10">
        <v>830912</v>
      </c>
      <c r="C141" s="11" t="s">
        <v>2187</v>
      </c>
      <c r="D141" s="11" t="s">
        <v>2308</v>
      </c>
      <c r="E141" s="8" t="s">
        <v>2291</v>
      </c>
      <c r="F141" s="12" t="s">
        <v>2202</v>
      </c>
      <c r="G141" s="11" t="s">
        <v>1913</v>
      </c>
      <c r="H141" s="12" t="s">
        <v>35</v>
      </c>
      <c r="I141" s="14">
        <v>1181.93</v>
      </c>
    </row>
    <row r="142" spans="2:9" ht="82.8">
      <c r="B142" s="10">
        <v>830912</v>
      </c>
      <c r="C142" s="11" t="s">
        <v>2187</v>
      </c>
      <c r="D142" s="11" t="s">
        <v>2308</v>
      </c>
      <c r="E142" s="8" t="s">
        <v>2291</v>
      </c>
      <c r="F142" s="12" t="s">
        <v>2202</v>
      </c>
      <c r="G142" s="13" t="s">
        <v>1886</v>
      </c>
      <c r="H142" s="12" t="s">
        <v>35</v>
      </c>
      <c r="I142" s="14">
        <v>1142.96</v>
      </c>
    </row>
    <row r="143" spans="2:9" ht="82.8">
      <c r="B143" s="10">
        <v>830912</v>
      </c>
      <c r="C143" s="11" t="s">
        <v>2187</v>
      </c>
      <c r="D143" s="11" t="s">
        <v>2308</v>
      </c>
      <c r="E143" s="8" t="s">
        <v>2291</v>
      </c>
      <c r="F143" s="12" t="s">
        <v>2202</v>
      </c>
      <c r="G143" s="13" t="s">
        <v>1972</v>
      </c>
      <c r="H143" s="12" t="s">
        <v>35</v>
      </c>
      <c r="I143" s="14">
        <v>1250</v>
      </c>
    </row>
    <row r="144" spans="2:9" ht="82.8">
      <c r="B144" s="10">
        <v>830912</v>
      </c>
      <c r="C144" s="11" t="s">
        <v>2187</v>
      </c>
      <c r="D144" s="11" t="s">
        <v>2308</v>
      </c>
      <c r="E144" s="8" t="s">
        <v>2291</v>
      </c>
      <c r="F144" s="12" t="s">
        <v>2202</v>
      </c>
      <c r="G144" s="13" t="s">
        <v>1918</v>
      </c>
      <c r="H144" s="12" t="s">
        <v>35</v>
      </c>
      <c r="I144" s="14">
        <v>1024.3499999999999</v>
      </c>
    </row>
    <row r="145" spans="2:9" ht="82.8">
      <c r="B145" s="10">
        <v>830912</v>
      </c>
      <c r="C145" s="11" t="s">
        <v>2187</v>
      </c>
      <c r="D145" s="11" t="s">
        <v>2308</v>
      </c>
      <c r="E145" s="8" t="s">
        <v>2291</v>
      </c>
      <c r="F145" s="12" t="s">
        <v>2202</v>
      </c>
      <c r="G145" s="13" t="s">
        <v>2142</v>
      </c>
      <c r="H145" s="12" t="s">
        <v>35</v>
      </c>
      <c r="I145" s="14">
        <v>1250</v>
      </c>
    </row>
    <row r="146" spans="2:9" ht="82.8">
      <c r="B146" s="10">
        <v>830912</v>
      </c>
      <c r="C146" s="11" t="s">
        <v>2187</v>
      </c>
      <c r="D146" s="11" t="s">
        <v>2308</v>
      </c>
      <c r="E146" s="8" t="s">
        <v>2291</v>
      </c>
      <c r="F146" s="12" t="s">
        <v>2202</v>
      </c>
      <c r="G146" s="13" t="s">
        <v>1927</v>
      </c>
      <c r="H146" s="12" t="s">
        <v>35</v>
      </c>
      <c r="I146" s="14">
        <v>1250</v>
      </c>
    </row>
    <row r="147" spans="2:9" ht="82.8">
      <c r="B147" s="10">
        <v>830912</v>
      </c>
      <c r="C147" s="11" t="s">
        <v>2187</v>
      </c>
      <c r="D147" s="11" t="s">
        <v>2308</v>
      </c>
      <c r="E147" s="8" t="s">
        <v>2291</v>
      </c>
      <c r="F147" s="12" t="s">
        <v>2202</v>
      </c>
      <c r="G147" s="11" t="s">
        <v>1941</v>
      </c>
      <c r="H147" s="12" t="s">
        <v>35</v>
      </c>
      <c r="I147" s="14">
        <v>1250</v>
      </c>
    </row>
    <row r="148" spans="2:9" ht="82.8">
      <c r="B148" s="10">
        <v>830912</v>
      </c>
      <c r="C148" s="11" t="s">
        <v>2187</v>
      </c>
      <c r="D148" s="11" t="s">
        <v>2308</v>
      </c>
      <c r="E148" s="8" t="s">
        <v>2291</v>
      </c>
      <c r="F148" s="12" t="s">
        <v>2202</v>
      </c>
      <c r="G148" s="13" t="s">
        <v>1920</v>
      </c>
      <c r="H148" s="12" t="s">
        <v>35</v>
      </c>
      <c r="I148" s="14">
        <v>1076.9000000000001</v>
      </c>
    </row>
    <row r="149" spans="2:9" ht="82.8">
      <c r="B149" s="10">
        <v>830912</v>
      </c>
      <c r="C149" s="11" t="s">
        <v>2187</v>
      </c>
      <c r="D149" s="11" t="s">
        <v>2308</v>
      </c>
      <c r="E149" s="8" t="s">
        <v>2291</v>
      </c>
      <c r="F149" s="12" t="s">
        <v>2202</v>
      </c>
      <c r="G149" s="13" t="s">
        <v>1925</v>
      </c>
      <c r="H149" s="12" t="s">
        <v>35</v>
      </c>
      <c r="I149" s="14">
        <v>1192.99</v>
      </c>
    </row>
    <row r="150" spans="2:9" ht="82.8">
      <c r="B150" s="10">
        <v>830912</v>
      </c>
      <c r="C150" s="11" t="s">
        <v>2187</v>
      </c>
      <c r="D150" s="11" t="s">
        <v>2308</v>
      </c>
      <c r="E150" s="8" t="s">
        <v>2291</v>
      </c>
      <c r="F150" s="12" t="s">
        <v>2202</v>
      </c>
      <c r="G150" s="13" t="s">
        <v>1880</v>
      </c>
      <c r="H150" s="12" t="s">
        <v>35</v>
      </c>
      <c r="I150" s="14">
        <v>1208.9000000000001</v>
      </c>
    </row>
    <row r="151" spans="2:9" ht="82.8">
      <c r="B151" s="10">
        <v>830912</v>
      </c>
      <c r="C151" s="11" t="s">
        <v>2187</v>
      </c>
      <c r="D151" s="11" t="s">
        <v>2308</v>
      </c>
      <c r="E151" s="8" t="s">
        <v>2291</v>
      </c>
      <c r="F151" s="12" t="s">
        <v>2202</v>
      </c>
      <c r="G151" s="11" t="s">
        <v>1891</v>
      </c>
      <c r="H151" s="12" t="s">
        <v>35</v>
      </c>
      <c r="I151" s="14">
        <v>967.75</v>
      </c>
    </row>
    <row r="152" spans="2:9" ht="82.8">
      <c r="B152" s="10">
        <v>830912</v>
      </c>
      <c r="C152" s="11" t="s">
        <v>2187</v>
      </c>
      <c r="D152" s="11" t="s">
        <v>2308</v>
      </c>
      <c r="E152" s="8" t="s">
        <v>2291</v>
      </c>
      <c r="F152" s="12" t="s">
        <v>2202</v>
      </c>
      <c r="G152" s="13" t="s">
        <v>1931</v>
      </c>
      <c r="H152" s="12" t="s">
        <v>35</v>
      </c>
      <c r="I152" s="14">
        <v>1199</v>
      </c>
    </row>
    <row r="153" spans="2:9" ht="82.8">
      <c r="B153" s="10">
        <v>830912</v>
      </c>
      <c r="C153" s="11" t="s">
        <v>2187</v>
      </c>
      <c r="D153" s="11" t="s">
        <v>2308</v>
      </c>
      <c r="E153" s="8" t="s">
        <v>2291</v>
      </c>
      <c r="F153" s="12" t="s">
        <v>2202</v>
      </c>
      <c r="G153" s="13" t="s">
        <v>1847</v>
      </c>
      <c r="H153" s="12" t="s">
        <v>35</v>
      </c>
      <c r="I153" s="14">
        <v>228.16</v>
      </c>
    </row>
    <row r="154" spans="2:9" ht="82.8">
      <c r="B154" s="10">
        <v>830912</v>
      </c>
      <c r="C154" s="11" t="s">
        <v>2187</v>
      </c>
      <c r="D154" s="11" t="s">
        <v>2308</v>
      </c>
      <c r="E154" s="8" t="s">
        <v>2291</v>
      </c>
      <c r="F154" s="12" t="s">
        <v>2202</v>
      </c>
      <c r="G154" s="13" t="s">
        <v>2203</v>
      </c>
      <c r="H154" s="12" t="s">
        <v>35</v>
      </c>
      <c r="I154" s="14">
        <v>399.89</v>
      </c>
    </row>
    <row r="155" spans="2:9" ht="82.8">
      <c r="B155" s="10">
        <v>830912</v>
      </c>
      <c r="C155" s="11" t="s">
        <v>2187</v>
      </c>
      <c r="D155" s="11" t="s">
        <v>2308</v>
      </c>
      <c r="E155" s="8" t="s">
        <v>2291</v>
      </c>
      <c r="F155" s="12" t="s">
        <v>2202</v>
      </c>
      <c r="G155" s="13" t="s">
        <v>2126</v>
      </c>
      <c r="H155" s="12" t="s">
        <v>35</v>
      </c>
      <c r="I155" s="14">
        <v>1250</v>
      </c>
    </row>
    <row r="156" spans="2:9" ht="82.8">
      <c r="B156" s="10">
        <v>830912</v>
      </c>
      <c r="C156" s="11" t="s">
        <v>2187</v>
      </c>
      <c r="D156" s="11" t="s">
        <v>2308</v>
      </c>
      <c r="E156" s="8" t="s">
        <v>2291</v>
      </c>
      <c r="F156" s="12" t="s">
        <v>2202</v>
      </c>
      <c r="G156" s="11" t="s">
        <v>1942</v>
      </c>
      <c r="H156" s="12" t="s">
        <v>35</v>
      </c>
      <c r="I156" s="14">
        <v>1242.07</v>
      </c>
    </row>
    <row r="157" spans="2:9" ht="82.8">
      <c r="B157" s="10">
        <v>830912</v>
      </c>
      <c r="C157" s="11" t="s">
        <v>2187</v>
      </c>
      <c r="D157" s="11" t="s">
        <v>2308</v>
      </c>
      <c r="E157" s="8" t="s">
        <v>2291</v>
      </c>
      <c r="F157" s="12" t="s">
        <v>2202</v>
      </c>
      <c r="G157" s="11" t="s">
        <v>1939</v>
      </c>
      <c r="H157" s="12" t="s">
        <v>35</v>
      </c>
      <c r="I157" s="14">
        <v>825.52</v>
      </c>
    </row>
    <row r="158" spans="2:9" ht="82.8">
      <c r="B158" s="10">
        <v>830912</v>
      </c>
      <c r="C158" s="11" t="s">
        <v>2187</v>
      </c>
      <c r="D158" s="11" t="s">
        <v>2308</v>
      </c>
      <c r="E158" s="8" t="s">
        <v>2291</v>
      </c>
      <c r="F158" s="12" t="s">
        <v>2202</v>
      </c>
      <c r="G158" s="11" t="s">
        <v>1944</v>
      </c>
      <c r="H158" s="12" t="s">
        <v>35</v>
      </c>
      <c r="I158" s="14">
        <v>1250</v>
      </c>
    </row>
    <row r="159" spans="2:9" ht="82.8">
      <c r="B159" s="10">
        <v>830912</v>
      </c>
      <c r="C159" s="11" t="s">
        <v>2187</v>
      </c>
      <c r="D159" s="11" t="s">
        <v>2308</v>
      </c>
      <c r="E159" s="8" t="s">
        <v>2291</v>
      </c>
      <c r="F159" s="12" t="s">
        <v>2202</v>
      </c>
      <c r="G159" s="13" t="s">
        <v>1881</v>
      </c>
      <c r="H159" s="12" t="s">
        <v>35</v>
      </c>
      <c r="I159" s="14">
        <v>1250</v>
      </c>
    </row>
    <row r="160" spans="2:9" ht="82.8">
      <c r="B160" s="10">
        <v>830912</v>
      </c>
      <c r="C160" s="11" t="s">
        <v>2187</v>
      </c>
      <c r="D160" s="11" t="s">
        <v>2308</v>
      </c>
      <c r="E160" s="8" t="s">
        <v>2291</v>
      </c>
      <c r="F160" s="12" t="s">
        <v>2202</v>
      </c>
      <c r="G160" s="13" t="s">
        <v>2133</v>
      </c>
      <c r="H160" s="12" t="s">
        <v>35</v>
      </c>
      <c r="I160" s="14">
        <v>1250</v>
      </c>
    </row>
    <row r="161" spans="2:9" ht="82.8">
      <c r="B161" s="10">
        <v>830912</v>
      </c>
      <c r="C161" s="11" t="s">
        <v>2187</v>
      </c>
      <c r="D161" s="11" t="s">
        <v>2308</v>
      </c>
      <c r="E161" s="8" t="s">
        <v>2291</v>
      </c>
      <c r="F161" s="12" t="s">
        <v>2202</v>
      </c>
      <c r="G161" s="13" t="s">
        <v>2134</v>
      </c>
      <c r="H161" s="12" t="s">
        <v>35</v>
      </c>
      <c r="I161" s="14">
        <v>1166.6300000000001</v>
      </c>
    </row>
    <row r="162" spans="2:9" ht="82.8">
      <c r="B162" s="10">
        <v>830912</v>
      </c>
      <c r="C162" s="11" t="s">
        <v>2187</v>
      </c>
      <c r="D162" s="11" t="s">
        <v>2308</v>
      </c>
      <c r="E162" s="8" t="s">
        <v>2291</v>
      </c>
      <c r="F162" s="12" t="s">
        <v>2202</v>
      </c>
      <c r="G162" s="11" t="s">
        <v>2154</v>
      </c>
      <c r="H162" s="12" t="s">
        <v>35</v>
      </c>
      <c r="I162" s="14">
        <v>1121.23</v>
      </c>
    </row>
    <row r="163" spans="2:9" ht="82.8">
      <c r="B163" s="10">
        <v>830912</v>
      </c>
      <c r="C163" s="11" t="s">
        <v>2187</v>
      </c>
      <c r="D163" s="11" t="s">
        <v>2308</v>
      </c>
      <c r="E163" s="8" t="s">
        <v>2291</v>
      </c>
      <c r="F163" s="12" t="s">
        <v>2202</v>
      </c>
      <c r="G163" s="13" t="s">
        <v>1915</v>
      </c>
      <c r="H163" s="12" t="s">
        <v>35</v>
      </c>
      <c r="I163" s="14">
        <v>1248.72</v>
      </c>
    </row>
    <row r="164" spans="2:9" ht="82.8">
      <c r="B164" s="10">
        <v>830912</v>
      </c>
      <c r="C164" s="11" t="s">
        <v>2187</v>
      </c>
      <c r="D164" s="11" t="s">
        <v>2308</v>
      </c>
      <c r="E164" s="8" t="s">
        <v>2291</v>
      </c>
      <c r="F164" s="12" t="s">
        <v>2202</v>
      </c>
      <c r="G164" s="13" t="s">
        <v>1924</v>
      </c>
      <c r="H164" s="12" t="s">
        <v>35</v>
      </c>
      <c r="I164" s="14">
        <v>689</v>
      </c>
    </row>
    <row r="165" spans="2:9" ht="82.8">
      <c r="B165" s="10">
        <v>830912</v>
      </c>
      <c r="C165" s="11" t="s">
        <v>2187</v>
      </c>
      <c r="D165" s="11" t="s">
        <v>2308</v>
      </c>
      <c r="E165" s="8" t="s">
        <v>2291</v>
      </c>
      <c r="F165" s="12" t="s">
        <v>2202</v>
      </c>
      <c r="G165" s="13" t="s">
        <v>1970</v>
      </c>
      <c r="H165" s="12" t="s">
        <v>35</v>
      </c>
      <c r="I165" s="14">
        <v>393.25</v>
      </c>
    </row>
    <row r="166" spans="2:9" ht="82.8">
      <c r="B166" s="10">
        <v>830912</v>
      </c>
      <c r="C166" s="11" t="s">
        <v>2187</v>
      </c>
      <c r="D166" s="11" t="s">
        <v>2308</v>
      </c>
      <c r="E166" s="8" t="s">
        <v>2291</v>
      </c>
      <c r="F166" s="12" t="s">
        <v>2202</v>
      </c>
      <c r="G166" s="13" t="s">
        <v>1887</v>
      </c>
      <c r="H166" s="12" t="s">
        <v>35</v>
      </c>
      <c r="I166" s="14">
        <v>1194.8</v>
      </c>
    </row>
    <row r="167" spans="2:9" ht="82.8">
      <c r="B167" s="10">
        <v>830912</v>
      </c>
      <c r="C167" s="11" t="s">
        <v>2187</v>
      </c>
      <c r="D167" s="11" t="s">
        <v>2308</v>
      </c>
      <c r="E167" s="8" t="s">
        <v>2291</v>
      </c>
      <c r="F167" s="12" t="s">
        <v>2202</v>
      </c>
      <c r="G167" s="11" t="s">
        <v>2168</v>
      </c>
      <c r="H167" s="12" t="s">
        <v>35</v>
      </c>
      <c r="I167" s="14">
        <v>69.900000000000006</v>
      </c>
    </row>
    <row r="168" spans="2:9" ht="82.8">
      <c r="B168" s="10">
        <v>830912</v>
      </c>
      <c r="C168" s="11" t="s">
        <v>2187</v>
      </c>
      <c r="D168" s="11" t="s">
        <v>2308</v>
      </c>
      <c r="E168" s="8" t="s">
        <v>2291</v>
      </c>
      <c r="F168" s="12" t="s">
        <v>2202</v>
      </c>
      <c r="G168" s="13" t="s">
        <v>1946</v>
      </c>
      <c r="H168" s="12" t="s">
        <v>35</v>
      </c>
      <c r="I168" s="14">
        <v>1250</v>
      </c>
    </row>
    <row r="169" spans="2:9" ht="82.8">
      <c r="B169" s="10">
        <v>830912</v>
      </c>
      <c r="C169" s="11" t="s">
        <v>2187</v>
      </c>
      <c r="D169" s="11" t="s">
        <v>2308</v>
      </c>
      <c r="E169" s="8" t="s">
        <v>2291</v>
      </c>
      <c r="F169" s="12" t="s">
        <v>2202</v>
      </c>
      <c r="G169" s="13" t="s">
        <v>1914</v>
      </c>
      <c r="H169" s="12" t="s">
        <v>35</v>
      </c>
      <c r="I169" s="14">
        <v>1147.69</v>
      </c>
    </row>
    <row r="170" spans="2:9" ht="82.8">
      <c r="B170" s="10">
        <v>830912</v>
      </c>
      <c r="C170" s="11" t="s">
        <v>2187</v>
      </c>
      <c r="D170" s="11" t="s">
        <v>2308</v>
      </c>
      <c r="E170" s="8" t="s">
        <v>2291</v>
      </c>
      <c r="F170" s="12" t="s">
        <v>2202</v>
      </c>
      <c r="G170" s="11" t="s">
        <v>2125</v>
      </c>
      <c r="H170" s="12" t="s">
        <v>35</v>
      </c>
      <c r="I170" s="14">
        <v>1250</v>
      </c>
    </row>
    <row r="171" spans="2:9" ht="82.8">
      <c r="B171" s="10">
        <v>830912</v>
      </c>
      <c r="C171" s="11" t="s">
        <v>2187</v>
      </c>
      <c r="D171" s="11" t="s">
        <v>2308</v>
      </c>
      <c r="E171" s="8" t="s">
        <v>2291</v>
      </c>
      <c r="F171" s="12" t="s">
        <v>2202</v>
      </c>
      <c r="G171" s="13" t="s">
        <v>1903</v>
      </c>
      <c r="H171" s="12" t="s">
        <v>35</v>
      </c>
      <c r="I171" s="14">
        <v>1250</v>
      </c>
    </row>
    <row r="172" spans="2:9" ht="82.8">
      <c r="B172" s="10">
        <v>830912</v>
      </c>
      <c r="C172" s="11" t="s">
        <v>2187</v>
      </c>
      <c r="D172" s="11" t="s">
        <v>2308</v>
      </c>
      <c r="E172" s="8" t="s">
        <v>2291</v>
      </c>
      <c r="F172" s="12" t="s">
        <v>2202</v>
      </c>
      <c r="G172" s="11" t="s">
        <v>1952</v>
      </c>
      <c r="H172" s="12" t="s">
        <v>35</v>
      </c>
      <c r="I172" s="14">
        <v>1207.58</v>
      </c>
    </row>
    <row r="173" spans="2:9" ht="82.8">
      <c r="B173" s="10">
        <v>830912</v>
      </c>
      <c r="C173" s="11" t="s">
        <v>2187</v>
      </c>
      <c r="D173" s="11" t="s">
        <v>2308</v>
      </c>
      <c r="E173" s="8" t="s">
        <v>2291</v>
      </c>
      <c r="F173" s="12" t="s">
        <v>2202</v>
      </c>
      <c r="G173" s="13" t="s">
        <v>1935</v>
      </c>
      <c r="H173" s="12" t="s">
        <v>35</v>
      </c>
      <c r="I173" s="14">
        <v>1197.96</v>
      </c>
    </row>
    <row r="174" spans="2:9" ht="82.8">
      <c r="B174" s="10">
        <v>830912</v>
      </c>
      <c r="C174" s="11" t="s">
        <v>2187</v>
      </c>
      <c r="D174" s="11" t="s">
        <v>2308</v>
      </c>
      <c r="E174" s="8" t="s">
        <v>2291</v>
      </c>
      <c r="F174" s="12" t="s">
        <v>2202</v>
      </c>
      <c r="G174" s="13" t="s">
        <v>1973</v>
      </c>
      <c r="H174" s="12" t="s">
        <v>35</v>
      </c>
      <c r="I174" s="14">
        <v>1085.3699999999999</v>
      </c>
    </row>
    <row r="175" spans="2:9" ht="82.8">
      <c r="B175" s="10">
        <v>830912</v>
      </c>
      <c r="C175" s="11" t="s">
        <v>2187</v>
      </c>
      <c r="D175" s="11" t="s">
        <v>2308</v>
      </c>
      <c r="E175" s="8" t="s">
        <v>2291</v>
      </c>
      <c r="F175" s="12" t="s">
        <v>2202</v>
      </c>
      <c r="G175" s="11" t="s">
        <v>1852</v>
      </c>
      <c r="H175" s="12" t="s">
        <v>35</v>
      </c>
      <c r="I175" s="14">
        <v>1195.48</v>
      </c>
    </row>
    <row r="176" spans="2:9" ht="82.8">
      <c r="B176" s="10">
        <v>830912</v>
      </c>
      <c r="C176" s="11" t="s">
        <v>2187</v>
      </c>
      <c r="D176" s="11" t="s">
        <v>2308</v>
      </c>
      <c r="E176" s="8" t="s">
        <v>2291</v>
      </c>
      <c r="F176" s="12" t="s">
        <v>2202</v>
      </c>
      <c r="G176" s="13" t="s">
        <v>1912</v>
      </c>
      <c r="H176" s="12" t="s">
        <v>35</v>
      </c>
      <c r="I176" s="14">
        <v>1243</v>
      </c>
    </row>
    <row r="177" spans="2:9" ht="82.8">
      <c r="B177" s="10">
        <v>830912</v>
      </c>
      <c r="C177" s="11" t="s">
        <v>2187</v>
      </c>
      <c r="D177" s="11" t="s">
        <v>2308</v>
      </c>
      <c r="E177" s="8" t="s">
        <v>2291</v>
      </c>
      <c r="F177" s="12" t="s">
        <v>2202</v>
      </c>
      <c r="G177" s="13" t="s">
        <v>1897</v>
      </c>
      <c r="H177" s="12" t="s">
        <v>35</v>
      </c>
      <c r="I177" s="14">
        <v>1219.68</v>
      </c>
    </row>
    <row r="178" spans="2:9" ht="82.8">
      <c r="B178" s="10">
        <v>830912</v>
      </c>
      <c r="C178" s="11" t="s">
        <v>2187</v>
      </c>
      <c r="D178" s="11" t="s">
        <v>2308</v>
      </c>
      <c r="E178" s="8" t="s">
        <v>2291</v>
      </c>
      <c r="F178" s="12" t="s">
        <v>2202</v>
      </c>
      <c r="G178" s="13" t="s">
        <v>2149</v>
      </c>
      <c r="H178" s="12" t="s">
        <v>35</v>
      </c>
      <c r="I178" s="14">
        <v>1038.99</v>
      </c>
    </row>
    <row r="179" spans="2:9" ht="82.8">
      <c r="B179" s="10">
        <v>830912</v>
      </c>
      <c r="C179" s="11" t="s">
        <v>2187</v>
      </c>
      <c r="D179" s="11" t="s">
        <v>2308</v>
      </c>
      <c r="E179" s="8" t="s">
        <v>2291</v>
      </c>
      <c r="F179" s="12" t="s">
        <v>2202</v>
      </c>
      <c r="G179" s="13" t="s">
        <v>1873</v>
      </c>
      <c r="H179" s="12" t="s">
        <v>35</v>
      </c>
      <c r="I179" s="14">
        <v>1250</v>
      </c>
    </row>
    <row r="180" spans="2:9" ht="82.8">
      <c r="B180" s="10">
        <v>830912</v>
      </c>
      <c r="C180" s="11" t="s">
        <v>2187</v>
      </c>
      <c r="D180" s="11" t="s">
        <v>2308</v>
      </c>
      <c r="E180" s="8" t="s">
        <v>2291</v>
      </c>
      <c r="F180" s="12" t="s">
        <v>2202</v>
      </c>
      <c r="G180" s="13" t="s">
        <v>1923</v>
      </c>
      <c r="H180" s="12" t="s">
        <v>35</v>
      </c>
      <c r="I180" s="14">
        <v>1250</v>
      </c>
    </row>
    <row r="181" spans="2:9" ht="82.8">
      <c r="B181" s="10">
        <v>830912</v>
      </c>
      <c r="C181" s="11" t="s">
        <v>2187</v>
      </c>
      <c r="D181" s="11" t="s">
        <v>2308</v>
      </c>
      <c r="E181" s="8" t="s">
        <v>2291</v>
      </c>
      <c r="F181" s="12" t="s">
        <v>2202</v>
      </c>
      <c r="G181" s="13" t="s">
        <v>1858</v>
      </c>
      <c r="H181" s="12" t="s">
        <v>35</v>
      </c>
      <c r="I181" s="14">
        <v>1072.06</v>
      </c>
    </row>
    <row r="182" spans="2:9" ht="82.8">
      <c r="B182" s="10">
        <v>830912</v>
      </c>
      <c r="C182" s="11" t="s">
        <v>2187</v>
      </c>
      <c r="D182" s="11" t="s">
        <v>2308</v>
      </c>
      <c r="E182" s="8" t="s">
        <v>2291</v>
      </c>
      <c r="F182" s="12" t="s">
        <v>2202</v>
      </c>
      <c r="G182" s="13" t="s">
        <v>2006</v>
      </c>
      <c r="H182" s="12" t="s">
        <v>35</v>
      </c>
      <c r="I182" s="14">
        <v>1072.01</v>
      </c>
    </row>
    <row r="183" spans="2:9" ht="82.8">
      <c r="B183" s="10">
        <v>830912</v>
      </c>
      <c r="C183" s="11" t="s">
        <v>2187</v>
      </c>
      <c r="D183" s="11" t="s">
        <v>2308</v>
      </c>
      <c r="E183" s="8" t="s">
        <v>2291</v>
      </c>
      <c r="F183" s="12" t="s">
        <v>2202</v>
      </c>
      <c r="G183" s="13" t="s">
        <v>1940</v>
      </c>
      <c r="H183" s="12" t="s">
        <v>35</v>
      </c>
      <c r="I183" s="14">
        <v>1250</v>
      </c>
    </row>
    <row r="184" spans="2:9" ht="82.8">
      <c r="B184" s="10">
        <v>830912</v>
      </c>
      <c r="C184" s="11" t="s">
        <v>2187</v>
      </c>
      <c r="D184" s="11" t="s">
        <v>2308</v>
      </c>
      <c r="E184" s="8" t="s">
        <v>2291</v>
      </c>
      <c r="F184" s="12" t="s">
        <v>2202</v>
      </c>
      <c r="G184" s="13" t="s">
        <v>1655</v>
      </c>
      <c r="H184" s="12" t="s">
        <v>35</v>
      </c>
      <c r="I184" s="14">
        <v>1250</v>
      </c>
    </row>
    <row r="185" spans="2:9" ht="82.8">
      <c r="B185" s="10">
        <v>830912</v>
      </c>
      <c r="C185" s="11" t="s">
        <v>2187</v>
      </c>
      <c r="D185" s="11" t="s">
        <v>2308</v>
      </c>
      <c r="E185" s="8" t="s">
        <v>2291</v>
      </c>
      <c r="F185" s="12" t="s">
        <v>2202</v>
      </c>
      <c r="G185" s="13" t="s">
        <v>1964</v>
      </c>
      <c r="H185" s="12" t="s">
        <v>35</v>
      </c>
      <c r="I185" s="14">
        <v>745.34</v>
      </c>
    </row>
    <row r="186" spans="2:9" ht="82.8">
      <c r="B186" s="10">
        <v>830912</v>
      </c>
      <c r="C186" s="11" t="s">
        <v>2187</v>
      </c>
      <c r="D186" s="11" t="s">
        <v>2308</v>
      </c>
      <c r="E186" s="8" t="s">
        <v>2291</v>
      </c>
      <c r="F186" s="12" t="s">
        <v>2202</v>
      </c>
      <c r="G186" s="13" t="s">
        <v>1968</v>
      </c>
      <c r="H186" s="12" t="s">
        <v>35</v>
      </c>
      <c r="I186" s="14">
        <v>1250</v>
      </c>
    </row>
    <row r="187" spans="2:9" ht="82.8">
      <c r="B187" s="10">
        <v>830912</v>
      </c>
      <c r="C187" s="11" t="s">
        <v>2187</v>
      </c>
      <c r="D187" s="11" t="s">
        <v>2308</v>
      </c>
      <c r="E187" s="8" t="s">
        <v>2291</v>
      </c>
      <c r="F187" s="12" t="s">
        <v>2202</v>
      </c>
      <c r="G187" s="11" t="s">
        <v>1934</v>
      </c>
      <c r="H187" s="12" t="s">
        <v>35</v>
      </c>
      <c r="I187" s="14">
        <v>1250</v>
      </c>
    </row>
    <row r="188" spans="2:9" ht="82.8">
      <c r="B188" s="10">
        <v>830912</v>
      </c>
      <c r="C188" s="11" t="s">
        <v>2187</v>
      </c>
      <c r="D188" s="11" t="s">
        <v>2308</v>
      </c>
      <c r="E188" s="8" t="s">
        <v>2291</v>
      </c>
      <c r="F188" s="12" t="s">
        <v>2202</v>
      </c>
      <c r="G188" s="11" t="s">
        <v>1916</v>
      </c>
      <c r="H188" s="12" t="s">
        <v>35</v>
      </c>
      <c r="I188" s="14">
        <v>1250</v>
      </c>
    </row>
    <row r="189" spans="2:9" ht="82.8">
      <c r="B189" s="10">
        <v>830912</v>
      </c>
      <c r="C189" s="11" t="s">
        <v>2187</v>
      </c>
      <c r="D189" s="11" t="s">
        <v>2308</v>
      </c>
      <c r="E189" s="8" t="s">
        <v>2291</v>
      </c>
      <c r="F189" s="12" t="s">
        <v>2202</v>
      </c>
      <c r="G189" s="13" t="s">
        <v>1929</v>
      </c>
      <c r="H189" s="12" t="s">
        <v>35</v>
      </c>
      <c r="I189" s="14">
        <v>1250</v>
      </c>
    </row>
    <row r="190" spans="2:9" ht="82.8">
      <c r="B190" s="10">
        <v>830912</v>
      </c>
      <c r="C190" s="11" t="s">
        <v>2187</v>
      </c>
      <c r="D190" s="11" t="s">
        <v>2308</v>
      </c>
      <c r="E190" s="8" t="s">
        <v>2291</v>
      </c>
      <c r="F190" s="12" t="s">
        <v>2202</v>
      </c>
      <c r="G190" s="11" t="s">
        <v>1889</v>
      </c>
      <c r="H190" s="12" t="s">
        <v>35</v>
      </c>
      <c r="I190" s="14">
        <v>1235</v>
      </c>
    </row>
    <row r="191" spans="2:9" ht="82.8">
      <c r="B191" s="10">
        <v>830912</v>
      </c>
      <c r="C191" s="11" t="s">
        <v>2187</v>
      </c>
      <c r="D191" s="11" t="s">
        <v>2308</v>
      </c>
      <c r="E191" s="8" t="s">
        <v>2291</v>
      </c>
      <c r="F191" s="12" t="s">
        <v>2202</v>
      </c>
      <c r="G191" s="13" t="s">
        <v>2129</v>
      </c>
      <c r="H191" s="12" t="s">
        <v>35</v>
      </c>
      <c r="I191" s="14">
        <v>1250</v>
      </c>
    </row>
    <row r="192" spans="2:9" ht="82.8">
      <c r="B192" s="10">
        <v>830912</v>
      </c>
      <c r="C192" s="11" t="s">
        <v>2187</v>
      </c>
      <c r="D192" s="11" t="s">
        <v>2308</v>
      </c>
      <c r="E192" s="8" t="s">
        <v>2291</v>
      </c>
      <c r="F192" s="12" t="s">
        <v>2202</v>
      </c>
      <c r="G192" s="13" t="s">
        <v>1908</v>
      </c>
      <c r="H192" s="12" t="s">
        <v>35</v>
      </c>
      <c r="I192" s="14">
        <v>851.49</v>
      </c>
    </row>
    <row r="193" spans="2:9" ht="82.8">
      <c r="B193" s="10">
        <v>830912</v>
      </c>
      <c r="C193" s="11" t="s">
        <v>2187</v>
      </c>
      <c r="D193" s="11" t="s">
        <v>2308</v>
      </c>
      <c r="E193" s="8" t="s">
        <v>2291</v>
      </c>
      <c r="F193" s="12" t="s">
        <v>2202</v>
      </c>
      <c r="G193" s="13" t="s">
        <v>2204</v>
      </c>
      <c r="H193" s="12" t="s">
        <v>35</v>
      </c>
      <c r="I193" s="14">
        <v>1082.58</v>
      </c>
    </row>
    <row r="194" spans="2:9" ht="82.8">
      <c r="B194" s="10">
        <v>830912</v>
      </c>
      <c r="C194" s="11" t="s">
        <v>2187</v>
      </c>
      <c r="D194" s="11" t="s">
        <v>2308</v>
      </c>
      <c r="E194" s="8" t="s">
        <v>2291</v>
      </c>
      <c r="F194" s="12" t="s">
        <v>2202</v>
      </c>
      <c r="G194" s="13" t="s">
        <v>2146</v>
      </c>
      <c r="H194" s="12" t="s">
        <v>35</v>
      </c>
      <c r="I194" s="14">
        <v>1250</v>
      </c>
    </row>
    <row r="195" spans="2:9" ht="82.8">
      <c r="B195" s="10">
        <v>830912</v>
      </c>
      <c r="C195" s="11" t="s">
        <v>2187</v>
      </c>
      <c r="D195" s="11" t="s">
        <v>2308</v>
      </c>
      <c r="E195" s="8" t="s">
        <v>2291</v>
      </c>
      <c r="F195" s="12" t="s">
        <v>2202</v>
      </c>
      <c r="G195" s="13" t="s">
        <v>2151</v>
      </c>
      <c r="H195" s="12" t="s">
        <v>35</v>
      </c>
      <c r="I195" s="14">
        <v>1204.49</v>
      </c>
    </row>
    <row r="196" spans="2:9" ht="82.8">
      <c r="B196" s="10">
        <v>830912</v>
      </c>
      <c r="C196" s="11" t="s">
        <v>2187</v>
      </c>
      <c r="D196" s="11" t="s">
        <v>2308</v>
      </c>
      <c r="E196" s="8" t="s">
        <v>2291</v>
      </c>
      <c r="F196" s="12" t="s">
        <v>2202</v>
      </c>
      <c r="G196" s="13" t="s">
        <v>1921</v>
      </c>
      <c r="H196" s="12" t="s">
        <v>35</v>
      </c>
      <c r="I196" s="14">
        <v>1250</v>
      </c>
    </row>
    <row r="197" spans="2:9" ht="82.8">
      <c r="B197" s="10">
        <v>830912</v>
      </c>
      <c r="C197" s="11" t="s">
        <v>2187</v>
      </c>
      <c r="D197" s="11" t="s">
        <v>2308</v>
      </c>
      <c r="E197" s="8" t="s">
        <v>2291</v>
      </c>
      <c r="F197" s="12" t="s">
        <v>2202</v>
      </c>
      <c r="G197" s="13" t="s">
        <v>1909</v>
      </c>
      <c r="H197" s="12" t="s">
        <v>35</v>
      </c>
      <c r="I197" s="14">
        <v>1108.8</v>
      </c>
    </row>
    <row r="198" spans="2:9" ht="82.8">
      <c r="B198" s="10">
        <v>830912</v>
      </c>
      <c r="C198" s="11" t="s">
        <v>2187</v>
      </c>
      <c r="D198" s="11" t="s">
        <v>2308</v>
      </c>
      <c r="E198" s="8" t="s">
        <v>2291</v>
      </c>
      <c r="F198" s="12" t="s">
        <v>2202</v>
      </c>
      <c r="G198" s="13" t="s">
        <v>1890</v>
      </c>
      <c r="H198" s="12" t="s">
        <v>35</v>
      </c>
      <c r="I198" s="14">
        <v>1245.92</v>
      </c>
    </row>
    <row r="199" spans="2:9" ht="82.8">
      <c r="B199" s="10">
        <v>830912</v>
      </c>
      <c r="C199" s="11" t="s">
        <v>2187</v>
      </c>
      <c r="D199" s="11" t="s">
        <v>2308</v>
      </c>
      <c r="E199" s="8" t="s">
        <v>2291</v>
      </c>
      <c r="F199" s="12" t="s">
        <v>2202</v>
      </c>
      <c r="G199" s="11" t="s">
        <v>1888</v>
      </c>
      <c r="H199" s="12" t="s">
        <v>35</v>
      </c>
      <c r="I199" s="14">
        <v>730.11</v>
      </c>
    </row>
    <row r="200" spans="2:9" ht="82.8">
      <c r="B200" s="10">
        <v>830912</v>
      </c>
      <c r="C200" s="11" t="s">
        <v>2187</v>
      </c>
      <c r="D200" s="11" t="s">
        <v>2308</v>
      </c>
      <c r="E200" s="8" t="s">
        <v>2291</v>
      </c>
      <c r="F200" s="12" t="s">
        <v>2202</v>
      </c>
      <c r="G200" s="13" t="s">
        <v>1932</v>
      </c>
      <c r="H200" s="12" t="s">
        <v>35</v>
      </c>
      <c r="I200" s="14">
        <v>925.4</v>
      </c>
    </row>
    <row r="201" spans="2:9" ht="82.8">
      <c r="B201" s="10">
        <v>830912</v>
      </c>
      <c r="C201" s="11" t="s">
        <v>2187</v>
      </c>
      <c r="D201" s="11" t="s">
        <v>2308</v>
      </c>
      <c r="E201" s="8" t="s">
        <v>2291</v>
      </c>
      <c r="F201" s="12" t="s">
        <v>2202</v>
      </c>
      <c r="G201" s="11" t="s">
        <v>2143</v>
      </c>
      <c r="H201" s="12" t="s">
        <v>35</v>
      </c>
      <c r="I201" s="14">
        <v>857.44</v>
      </c>
    </row>
    <row r="202" spans="2:9" ht="82.8">
      <c r="B202" s="10">
        <v>830912</v>
      </c>
      <c r="C202" s="11" t="s">
        <v>2187</v>
      </c>
      <c r="D202" s="11" t="s">
        <v>2308</v>
      </c>
      <c r="E202" s="8" t="s">
        <v>2291</v>
      </c>
      <c r="F202" s="12" t="s">
        <v>2202</v>
      </c>
      <c r="G202" s="11" t="s">
        <v>2141</v>
      </c>
      <c r="H202" s="12" t="s">
        <v>35</v>
      </c>
      <c r="I202" s="14">
        <v>1187</v>
      </c>
    </row>
    <row r="203" spans="2:9" ht="82.8">
      <c r="B203" s="10">
        <v>830912</v>
      </c>
      <c r="C203" s="11" t="s">
        <v>2187</v>
      </c>
      <c r="D203" s="11" t="s">
        <v>2308</v>
      </c>
      <c r="E203" s="8" t="s">
        <v>2291</v>
      </c>
      <c r="F203" s="12" t="s">
        <v>2202</v>
      </c>
      <c r="G203" s="13" t="s">
        <v>1950</v>
      </c>
      <c r="H203" s="12" t="s">
        <v>35</v>
      </c>
      <c r="I203" s="14">
        <v>1250</v>
      </c>
    </row>
    <row r="204" spans="2:9" ht="82.8">
      <c r="B204" s="10">
        <v>830912</v>
      </c>
      <c r="C204" s="11" t="s">
        <v>2187</v>
      </c>
      <c r="D204" s="11" t="s">
        <v>2308</v>
      </c>
      <c r="E204" s="8" t="s">
        <v>2291</v>
      </c>
      <c r="F204" s="12" t="s">
        <v>2202</v>
      </c>
      <c r="G204" s="11" t="s">
        <v>1856</v>
      </c>
      <c r="H204" s="12" t="s">
        <v>35</v>
      </c>
      <c r="I204" s="14">
        <v>1250</v>
      </c>
    </row>
    <row r="205" spans="2:9" ht="82.8">
      <c r="B205" s="10">
        <v>830912</v>
      </c>
      <c r="C205" s="11" t="s">
        <v>2187</v>
      </c>
      <c r="D205" s="11" t="s">
        <v>2308</v>
      </c>
      <c r="E205" s="8" t="s">
        <v>2291</v>
      </c>
      <c r="F205" s="12" t="s">
        <v>2202</v>
      </c>
      <c r="G205" s="13" t="s">
        <v>1958</v>
      </c>
      <c r="H205" s="12" t="s">
        <v>35</v>
      </c>
      <c r="I205" s="14">
        <v>1198</v>
      </c>
    </row>
    <row r="206" spans="2:9" ht="82.8">
      <c r="B206" s="10">
        <v>830912</v>
      </c>
      <c r="C206" s="11" t="s">
        <v>2187</v>
      </c>
      <c r="D206" s="11" t="s">
        <v>2308</v>
      </c>
      <c r="E206" s="8" t="s">
        <v>2291</v>
      </c>
      <c r="F206" s="12" t="s">
        <v>2202</v>
      </c>
      <c r="G206" s="13" t="s">
        <v>1930</v>
      </c>
      <c r="H206" s="12" t="s">
        <v>35</v>
      </c>
      <c r="I206" s="14">
        <v>541.48</v>
      </c>
    </row>
    <row r="207" spans="2:9" ht="82.8">
      <c r="B207" s="10">
        <v>830912</v>
      </c>
      <c r="C207" s="11" t="s">
        <v>2187</v>
      </c>
      <c r="D207" s="11" t="s">
        <v>2308</v>
      </c>
      <c r="E207" s="8" t="s">
        <v>2291</v>
      </c>
      <c r="F207" s="12" t="s">
        <v>2202</v>
      </c>
      <c r="G207" s="11" t="s">
        <v>2145</v>
      </c>
      <c r="H207" s="12" t="s">
        <v>35</v>
      </c>
      <c r="I207" s="14">
        <v>1120</v>
      </c>
    </row>
    <row r="208" spans="2:9" ht="82.8">
      <c r="B208" s="10">
        <v>830912</v>
      </c>
      <c r="C208" s="11" t="s">
        <v>2187</v>
      </c>
      <c r="D208" s="11" t="s">
        <v>2308</v>
      </c>
      <c r="E208" s="8" t="s">
        <v>2291</v>
      </c>
      <c r="F208" s="12" t="s">
        <v>2202</v>
      </c>
      <c r="G208" s="13" t="s">
        <v>1901</v>
      </c>
      <c r="H208" s="12" t="s">
        <v>35</v>
      </c>
      <c r="I208" s="14">
        <v>1100.01</v>
      </c>
    </row>
    <row r="209" spans="2:9" ht="82.8">
      <c r="B209" s="10">
        <v>830912</v>
      </c>
      <c r="C209" s="11" t="s">
        <v>2187</v>
      </c>
      <c r="D209" s="11" t="s">
        <v>2308</v>
      </c>
      <c r="E209" s="8" t="s">
        <v>2291</v>
      </c>
      <c r="F209" s="12" t="s">
        <v>2202</v>
      </c>
      <c r="G209" s="13" t="s">
        <v>1859</v>
      </c>
      <c r="H209" s="12" t="s">
        <v>35</v>
      </c>
      <c r="I209" s="14">
        <v>1210.5</v>
      </c>
    </row>
    <row r="210" spans="2:9" ht="82.8">
      <c r="B210" s="10">
        <v>830912</v>
      </c>
      <c r="C210" s="11" t="s">
        <v>2187</v>
      </c>
      <c r="D210" s="11" t="s">
        <v>2308</v>
      </c>
      <c r="E210" s="8" t="s">
        <v>2291</v>
      </c>
      <c r="F210" s="12" t="s">
        <v>2202</v>
      </c>
      <c r="G210" s="13" t="s">
        <v>1926</v>
      </c>
      <c r="H210" s="12" t="s">
        <v>35</v>
      </c>
      <c r="I210" s="14">
        <v>921.9</v>
      </c>
    </row>
    <row r="211" spans="2:9" ht="82.8">
      <c r="B211" s="10">
        <v>830912</v>
      </c>
      <c r="C211" s="11" t="s">
        <v>2187</v>
      </c>
      <c r="D211" s="11" t="s">
        <v>2308</v>
      </c>
      <c r="E211" s="8" t="s">
        <v>2291</v>
      </c>
      <c r="F211" s="12" t="s">
        <v>2202</v>
      </c>
      <c r="G211" s="11" t="s">
        <v>2136</v>
      </c>
      <c r="H211" s="12" t="s">
        <v>35</v>
      </c>
      <c r="I211" s="14">
        <v>997.84</v>
      </c>
    </row>
    <row r="212" spans="2:9" ht="82.8">
      <c r="B212" s="10">
        <v>830912</v>
      </c>
      <c r="C212" s="11" t="s">
        <v>2187</v>
      </c>
      <c r="D212" s="11" t="s">
        <v>2308</v>
      </c>
      <c r="E212" s="8" t="s">
        <v>2291</v>
      </c>
      <c r="F212" s="12" t="s">
        <v>2202</v>
      </c>
      <c r="G212" s="13" t="s">
        <v>1963</v>
      </c>
      <c r="H212" s="12" t="s">
        <v>35</v>
      </c>
      <c r="I212" s="14">
        <v>1250</v>
      </c>
    </row>
    <row r="213" spans="2:9" ht="82.8">
      <c r="B213" s="10">
        <v>830912</v>
      </c>
      <c r="C213" s="11" t="s">
        <v>2187</v>
      </c>
      <c r="D213" s="11" t="s">
        <v>2308</v>
      </c>
      <c r="E213" s="8" t="s">
        <v>2291</v>
      </c>
      <c r="F213" s="12" t="s">
        <v>2202</v>
      </c>
      <c r="G213" s="11" t="s">
        <v>1957</v>
      </c>
      <c r="H213" s="12" t="s">
        <v>1121</v>
      </c>
      <c r="I213" s="14">
        <v>1250</v>
      </c>
    </row>
    <row r="214" spans="2:9" ht="82.8">
      <c r="B214" s="10">
        <v>830912</v>
      </c>
      <c r="C214" s="11" t="s">
        <v>2187</v>
      </c>
      <c r="D214" s="11" t="s">
        <v>2308</v>
      </c>
      <c r="E214" s="8" t="s">
        <v>2291</v>
      </c>
      <c r="F214" s="12" t="s">
        <v>2202</v>
      </c>
      <c r="G214" s="11" t="s">
        <v>1862</v>
      </c>
      <c r="H214" s="12" t="s">
        <v>1121</v>
      </c>
      <c r="I214" s="14">
        <v>1085</v>
      </c>
    </row>
    <row r="215" spans="2:9" ht="82.8">
      <c r="B215" s="10">
        <v>830912</v>
      </c>
      <c r="C215" s="11" t="s">
        <v>2187</v>
      </c>
      <c r="D215" s="11" t="s">
        <v>2308</v>
      </c>
      <c r="E215" s="8" t="s">
        <v>2291</v>
      </c>
      <c r="F215" s="12" t="s">
        <v>2202</v>
      </c>
      <c r="G215" s="11" t="s">
        <v>1906</v>
      </c>
      <c r="H215" s="12" t="s">
        <v>1120</v>
      </c>
      <c r="I215" s="14">
        <v>1240</v>
      </c>
    </row>
    <row r="216" spans="2:9" ht="82.8">
      <c r="B216" s="10">
        <v>830912</v>
      </c>
      <c r="C216" s="11" t="s">
        <v>2187</v>
      </c>
      <c r="D216" s="11" t="s">
        <v>2308</v>
      </c>
      <c r="E216" s="8" t="s">
        <v>2291</v>
      </c>
      <c r="F216" s="12" t="s">
        <v>2202</v>
      </c>
      <c r="G216" s="13" t="s">
        <v>960</v>
      </c>
      <c r="H216" s="12" t="s">
        <v>1120</v>
      </c>
      <c r="I216" s="14">
        <v>799</v>
      </c>
    </row>
    <row r="217" spans="2:9" ht="82.8">
      <c r="B217" s="10">
        <v>830912</v>
      </c>
      <c r="C217" s="11" t="s">
        <v>2187</v>
      </c>
      <c r="D217" s="11" t="s">
        <v>2308</v>
      </c>
      <c r="E217" s="8" t="s">
        <v>2291</v>
      </c>
      <c r="F217" s="12" t="s">
        <v>2202</v>
      </c>
      <c r="G217" s="13" t="s">
        <v>2132</v>
      </c>
      <c r="H217" s="12" t="s">
        <v>1120</v>
      </c>
      <c r="I217" s="14">
        <v>1241.1500000000001</v>
      </c>
    </row>
    <row r="218" spans="2:9" ht="82.8">
      <c r="B218" s="10">
        <v>830912</v>
      </c>
      <c r="C218" s="11" t="s">
        <v>2187</v>
      </c>
      <c r="D218" s="11" t="s">
        <v>2308</v>
      </c>
      <c r="E218" s="8" t="s">
        <v>2291</v>
      </c>
      <c r="F218" s="12" t="s">
        <v>2202</v>
      </c>
      <c r="G218" s="13" t="s">
        <v>2130</v>
      </c>
      <c r="H218" s="12" t="s">
        <v>1120</v>
      </c>
      <c r="I218" s="14">
        <v>1250</v>
      </c>
    </row>
    <row r="219" spans="2:9" ht="82.8">
      <c r="B219" s="10">
        <v>830912</v>
      </c>
      <c r="C219" s="11" t="s">
        <v>2187</v>
      </c>
      <c r="D219" s="11" t="s">
        <v>2308</v>
      </c>
      <c r="E219" s="8" t="s">
        <v>2291</v>
      </c>
      <c r="F219" s="12" t="s">
        <v>2202</v>
      </c>
      <c r="G219" s="13" t="s">
        <v>1894</v>
      </c>
      <c r="H219" s="12" t="s">
        <v>1120</v>
      </c>
      <c r="I219" s="14">
        <v>1175.4000000000001</v>
      </c>
    </row>
    <row r="220" spans="2:9" ht="82.8">
      <c r="B220" s="10">
        <v>830912</v>
      </c>
      <c r="C220" s="11" t="s">
        <v>2187</v>
      </c>
      <c r="D220" s="11" t="s">
        <v>2308</v>
      </c>
      <c r="E220" s="8" t="s">
        <v>2291</v>
      </c>
      <c r="F220" s="12" t="s">
        <v>2202</v>
      </c>
      <c r="G220" s="13" t="s">
        <v>1945</v>
      </c>
      <c r="H220" s="12" t="s">
        <v>1120</v>
      </c>
      <c r="I220" s="14">
        <v>1034.74</v>
      </c>
    </row>
    <row r="221" spans="2:9" ht="82.8">
      <c r="B221" s="10">
        <v>830912</v>
      </c>
      <c r="C221" s="11" t="s">
        <v>2187</v>
      </c>
      <c r="D221" s="11" t="s">
        <v>2308</v>
      </c>
      <c r="E221" s="8" t="s">
        <v>2291</v>
      </c>
      <c r="F221" s="12" t="s">
        <v>2202</v>
      </c>
      <c r="G221" s="11" t="s">
        <v>1854</v>
      </c>
      <c r="H221" s="12" t="s">
        <v>1120</v>
      </c>
      <c r="I221" s="14">
        <v>1134.6300000000001</v>
      </c>
    </row>
    <row r="222" spans="2:9" ht="27.6">
      <c r="B222" s="10">
        <v>846306</v>
      </c>
      <c r="C222" s="11" t="s">
        <v>2264</v>
      </c>
      <c r="D222" s="11" t="s">
        <v>2299</v>
      </c>
      <c r="E222" s="8" t="s">
        <v>2291</v>
      </c>
      <c r="F222" s="12" t="s">
        <v>2201</v>
      </c>
      <c r="G222" s="13" t="s">
        <v>1158</v>
      </c>
      <c r="H222" s="12" t="s">
        <v>34</v>
      </c>
      <c r="I222" s="14">
        <v>108240</v>
      </c>
    </row>
    <row r="223" spans="2:9" ht="27.6">
      <c r="B223" s="10">
        <v>846306</v>
      </c>
      <c r="C223" s="11" t="s">
        <v>2264</v>
      </c>
      <c r="D223" s="11" t="s">
        <v>2299</v>
      </c>
      <c r="E223" s="8" t="s">
        <v>2291</v>
      </c>
      <c r="F223" s="12" t="s">
        <v>2201</v>
      </c>
      <c r="G223" s="13" t="s">
        <v>1185</v>
      </c>
      <c r="H223" s="12" t="s">
        <v>34</v>
      </c>
      <c r="I223" s="14">
        <v>101740</v>
      </c>
    </row>
    <row r="224" spans="2:9" ht="27.6">
      <c r="B224" s="10">
        <v>846306</v>
      </c>
      <c r="C224" s="11" t="s">
        <v>2264</v>
      </c>
      <c r="D224" s="11" t="s">
        <v>2299</v>
      </c>
      <c r="E224" s="8" t="s">
        <v>2291</v>
      </c>
      <c r="F224" s="12" t="s">
        <v>2201</v>
      </c>
      <c r="G224" s="11" t="s">
        <v>1184</v>
      </c>
      <c r="H224" s="12" t="s">
        <v>34</v>
      </c>
      <c r="I224" s="14">
        <v>240000</v>
      </c>
    </row>
    <row r="225" spans="2:9" ht="27.6">
      <c r="B225" s="10">
        <v>846306</v>
      </c>
      <c r="C225" s="11" t="s">
        <v>2264</v>
      </c>
      <c r="D225" s="11" t="s">
        <v>2299</v>
      </c>
      <c r="E225" s="8" t="s">
        <v>2291</v>
      </c>
      <c r="F225" s="12" t="s">
        <v>2201</v>
      </c>
      <c r="G225" s="11" t="s">
        <v>1175</v>
      </c>
      <c r="H225" s="12" t="s">
        <v>34</v>
      </c>
      <c r="I225" s="14">
        <v>177830</v>
      </c>
    </row>
    <row r="226" spans="2:9" ht="27.6">
      <c r="B226" s="10">
        <v>846306</v>
      </c>
      <c r="C226" s="11" t="s">
        <v>2264</v>
      </c>
      <c r="D226" s="11" t="s">
        <v>2299</v>
      </c>
      <c r="E226" s="8" t="s">
        <v>2291</v>
      </c>
      <c r="F226" s="12" t="s">
        <v>2201</v>
      </c>
      <c r="G226" s="13" t="s">
        <v>1039</v>
      </c>
      <c r="H226" s="12" t="s">
        <v>34</v>
      </c>
      <c r="I226" s="14">
        <v>62000</v>
      </c>
    </row>
    <row r="227" spans="2:9" ht="27.6">
      <c r="B227" s="10">
        <v>846306</v>
      </c>
      <c r="C227" s="11" t="s">
        <v>2264</v>
      </c>
      <c r="D227" s="11" t="s">
        <v>2299</v>
      </c>
      <c r="E227" s="8" t="s">
        <v>2291</v>
      </c>
      <c r="F227" s="12" t="s">
        <v>2201</v>
      </c>
      <c r="G227" s="13" t="s">
        <v>1083</v>
      </c>
      <c r="H227" s="12" t="s">
        <v>34</v>
      </c>
      <c r="I227" s="14">
        <v>180950</v>
      </c>
    </row>
    <row r="228" spans="2:9" ht="27.6">
      <c r="B228" s="10">
        <v>846306</v>
      </c>
      <c r="C228" s="11" t="s">
        <v>2264</v>
      </c>
      <c r="D228" s="11" t="s">
        <v>2299</v>
      </c>
      <c r="E228" s="8" t="s">
        <v>2291</v>
      </c>
      <c r="F228" s="12" t="s">
        <v>2201</v>
      </c>
      <c r="G228" s="13" t="s">
        <v>1215</v>
      </c>
      <c r="H228" s="12" t="s">
        <v>34</v>
      </c>
      <c r="I228" s="14">
        <v>85780</v>
      </c>
    </row>
    <row r="229" spans="2:9" ht="27.6">
      <c r="B229" s="10">
        <v>846306</v>
      </c>
      <c r="C229" s="11" t="s">
        <v>2264</v>
      </c>
      <c r="D229" s="11" t="s">
        <v>2299</v>
      </c>
      <c r="E229" s="8" t="s">
        <v>2291</v>
      </c>
      <c r="F229" s="12" t="s">
        <v>2201</v>
      </c>
      <c r="G229" s="11" t="s">
        <v>1027</v>
      </c>
      <c r="H229" s="12" t="s">
        <v>34</v>
      </c>
      <c r="I229" s="14">
        <v>62000</v>
      </c>
    </row>
    <row r="230" spans="2:9" ht="27.6">
      <c r="B230" s="10">
        <v>846306</v>
      </c>
      <c r="C230" s="11" t="s">
        <v>2264</v>
      </c>
      <c r="D230" s="11" t="s">
        <v>2299</v>
      </c>
      <c r="E230" s="8" t="s">
        <v>2291</v>
      </c>
      <c r="F230" s="12" t="s">
        <v>2201</v>
      </c>
      <c r="G230" s="13" t="s">
        <v>1214</v>
      </c>
      <c r="H230" s="12" t="s">
        <v>34</v>
      </c>
      <c r="I230" s="14">
        <v>85920</v>
      </c>
    </row>
    <row r="231" spans="2:9" ht="27.6">
      <c r="B231" s="10">
        <v>846306</v>
      </c>
      <c r="C231" s="11" t="s">
        <v>2264</v>
      </c>
      <c r="D231" s="11" t="s">
        <v>2299</v>
      </c>
      <c r="E231" s="8" t="s">
        <v>2291</v>
      </c>
      <c r="F231" s="12" t="s">
        <v>2201</v>
      </c>
      <c r="G231" s="13" t="s">
        <v>1112</v>
      </c>
      <c r="H231" s="12" t="s">
        <v>34</v>
      </c>
      <c r="I231" s="14">
        <v>112505</v>
      </c>
    </row>
    <row r="232" spans="2:9" ht="27.6">
      <c r="B232" s="10">
        <v>846306</v>
      </c>
      <c r="C232" s="11" t="s">
        <v>2264</v>
      </c>
      <c r="D232" s="11" t="s">
        <v>2299</v>
      </c>
      <c r="E232" s="8" t="s">
        <v>2291</v>
      </c>
      <c r="F232" s="12" t="s">
        <v>2201</v>
      </c>
      <c r="G232" s="11" t="s">
        <v>1113</v>
      </c>
      <c r="H232" s="12" t="s">
        <v>34</v>
      </c>
      <c r="I232" s="14">
        <v>98270</v>
      </c>
    </row>
    <row r="233" spans="2:9" ht="27.6">
      <c r="B233" s="10">
        <v>846306</v>
      </c>
      <c r="C233" s="11" t="s">
        <v>2264</v>
      </c>
      <c r="D233" s="11" t="s">
        <v>2299</v>
      </c>
      <c r="E233" s="8" t="s">
        <v>2291</v>
      </c>
      <c r="F233" s="12" t="s">
        <v>2201</v>
      </c>
      <c r="G233" s="11" t="s">
        <v>1213</v>
      </c>
      <c r="H233" s="12" t="s">
        <v>34</v>
      </c>
      <c r="I233" s="14">
        <v>62000</v>
      </c>
    </row>
    <row r="234" spans="2:9" ht="27.6">
      <c r="B234" s="10">
        <v>846306</v>
      </c>
      <c r="C234" s="11" t="s">
        <v>2264</v>
      </c>
      <c r="D234" s="11" t="s">
        <v>2299</v>
      </c>
      <c r="E234" s="8" t="s">
        <v>2291</v>
      </c>
      <c r="F234" s="12" t="s">
        <v>2201</v>
      </c>
      <c r="G234" s="13" t="s">
        <v>1212</v>
      </c>
      <c r="H234" s="12" t="s">
        <v>34</v>
      </c>
      <c r="I234" s="14">
        <v>142535</v>
      </c>
    </row>
    <row r="235" spans="2:9" ht="27.6">
      <c r="B235" s="10">
        <v>846306</v>
      </c>
      <c r="C235" s="11" t="s">
        <v>2264</v>
      </c>
      <c r="D235" s="11" t="s">
        <v>2299</v>
      </c>
      <c r="E235" s="8" t="s">
        <v>2291</v>
      </c>
      <c r="F235" s="12" t="s">
        <v>2201</v>
      </c>
      <c r="G235" s="11" t="s">
        <v>1211</v>
      </c>
      <c r="H235" s="12" t="s">
        <v>34</v>
      </c>
      <c r="I235" s="14">
        <v>62000</v>
      </c>
    </row>
    <row r="236" spans="2:9" ht="27.6">
      <c r="B236" s="10">
        <v>846306</v>
      </c>
      <c r="C236" s="11" t="s">
        <v>2264</v>
      </c>
      <c r="D236" s="11" t="s">
        <v>2299</v>
      </c>
      <c r="E236" s="8" t="s">
        <v>2291</v>
      </c>
      <c r="F236" s="12" t="s">
        <v>2201</v>
      </c>
      <c r="G236" s="13" t="s">
        <v>1060</v>
      </c>
      <c r="H236" s="12" t="s">
        <v>34</v>
      </c>
      <c r="I236" s="14">
        <v>135680</v>
      </c>
    </row>
    <row r="237" spans="2:9" ht="27.6">
      <c r="B237" s="10">
        <v>846306</v>
      </c>
      <c r="C237" s="11" t="s">
        <v>2264</v>
      </c>
      <c r="D237" s="11" t="s">
        <v>2299</v>
      </c>
      <c r="E237" s="8" t="s">
        <v>2291</v>
      </c>
      <c r="F237" s="12" t="s">
        <v>2201</v>
      </c>
      <c r="G237" s="13" t="s">
        <v>1210</v>
      </c>
      <c r="H237" s="12" t="s">
        <v>34</v>
      </c>
      <c r="I237" s="14">
        <v>102260</v>
      </c>
    </row>
    <row r="238" spans="2:9" ht="27.6">
      <c r="B238" s="10">
        <v>846306</v>
      </c>
      <c r="C238" s="11" t="s">
        <v>2264</v>
      </c>
      <c r="D238" s="11" t="s">
        <v>2299</v>
      </c>
      <c r="E238" s="8" t="s">
        <v>2291</v>
      </c>
      <c r="F238" s="12" t="s">
        <v>2201</v>
      </c>
      <c r="G238" s="13" t="s">
        <v>1141</v>
      </c>
      <c r="H238" s="12" t="s">
        <v>34</v>
      </c>
      <c r="I238" s="14">
        <v>62000</v>
      </c>
    </row>
    <row r="239" spans="2:9" ht="27.6">
      <c r="B239" s="10">
        <v>846306</v>
      </c>
      <c r="C239" s="11" t="s">
        <v>2264</v>
      </c>
      <c r="D239" s="11" t="s">
        <v>2299</v>
      </c>
      <c r="E239" s="8" t="s">
        <v>2291</v>
      </c>
      <c r="F239" s="12" t="s">
        <v>2201</v>
      </c>
      <c r="G239" s="13" t="s">
        <v>1209</v>
      </c>
      <c r="H239" s="12" t="s">
        <v>34</v>
      </c>
      <c r="I239" s="14">
        <v>62000</v>
      </c>
    </row>
    <row r="240" spans="2:9" ht="27.6">
      <c r="B240" s="10">
        <v>846306</v>
      </c>
      <c r="C240" s="11" t="s">
        <v>2264</v>
      </c>
      <c r="D240" s="11" t="s">
        <v>2299</v>
      </c>
      <c r="E240" s="8" t="s">
        <v>2291</v>
      </c>
      <c r="F240" s="12" t="s">
        <v>2201</v>
      </c>
      <c r="G240" s="13" t="s">
        <v>1111</v>
      </c>
      <c r="H240" s="12" t="s">
        <v>34</v>
      </c>
      <c r="I240" s="14">
        <v>85010</v>
      </c>
    </row>
    <row r="241" spans="2:9" ht="27.6">
      <c r="B241" s="10">
        <v>846306</v>
      </c>
      <c r="C241" s="11" t="s">
        <v>2264</v>
      </c>
      <c r="D241" s="11" t="s">
        <v>2299</v>
      </c>
      <c r="E241" s="8" t="s">
        <v>2291</v>
      </c>
      <c r="F241" s="12" t="s">
        <v>2201</v>
      </c>
      <c r="G241" s="13" t="s">
        <v>1174</v>
      </c>
      <c r="H241" s="12" t="s">
        <v>34</v>
      </c>
      <c r="I241" s="14">
        <v>163205</v>
      </c>
    </row>
    <row r="242" spans="2:9" ht="27.6">
      <c r="B242" s="10">
        <v>846306</v>
      </c>
      <c r="C242" s="11" t="s">
        <v>2264</v>
      </c>
      <c r="D242" s="11" t="s">
        <v>2299</v>
      </c>
      <c r="E242" s="8" t="s">
        <v>2291</v>
      </c>
      <c r="F242" s="12" t="s">
        <v>2201</v>
      </c>
      <c r="G242" s="13" t="s">
        <v>1049</v>
      </c>
      <c r="H242" s="12" t="s">
        <v>34</v>
      </c>
      <c r="I242" s="14">
        <v>62000</v>
      </c>
    </row>
    <row r="243" spans="2:9" ht="27.6">
      <c r="B243" s="10">
        <v>846306</v>
      </c>
      <c r="C243" s="11" t="s">
        <v>2264</v>
      </c>
      <c r="D243" s="11" t="s">
        <v>2299</v>
      </c>
      <c r="E243" s="8" t="s">
        <v>2291</v>
      </c>
      <c r="F243" s="12" t="s">
        <v>2201</v>
      </c>
      <c r="G243" s="11" t="s">
        <v>1208</v>
      </c>
      <c r="H243" s="12" t="s">
        <v>34</v>
      </c>
      <c r="I243" s="14">
        <v>62000</v>
      </c>
    </row>
    <row r="244" spans="2:9" ht="27.6">
      <c r="B244" s="10">
        <v>846306</v>
      </c>
      <c r="C244" s="11" t="s">
        <v>2264</v>
      </c>
      <c r="D244" s="11" t="s">
        <v>2299</v>
      </c>
      <c r="E244" s="8" t="s">
        <v>2291</v>
      </c>
      <c r="F244" s="12" t="s">
        <v>2201</v>
      </c>
      <c r="G244" s="11" t="s">
        <v>1110</v>
      </c>
      <c r="H244" s="12" t="s">
        <v>34</v>
      </c>
      <c r="I244" s="14">
        <v>87545</v>
      </c>
    </row>
    <row r="245" spans="2:9" ht="27.6">
      <c r="B245" s="10">
        <v>846306</v>
      </c>
      <c r="C245" s="11" t="s">
        <v>2264</v>
      </c>
      <c r="D245" s="11" t="s">
        <v>2299</v>
      </c>
      <c r="E245" s="8" t="s">
        <v>2291</v>
      </c>
      <c r="F245" s="12" t="s">
        <v>2201</v>
      </c>
      <c r="G245" s="11" t="s">
        <v>1207</v>
      </c>
      <c r="H245" s="12" t="s">
        <v>34</v>
      </c>
      <c r="I245" s="14">
        <v>62000</v>
      </c>
    </row>
    <row r="246" spans="2:9" ht="27.6">
      <c r="B246" s="10">
        <v>846306</v>
      </c>
      <c r="C246" s="11" t="s">
        <v>2264</v>
      </c>
      <c r="D246" s="11" t="s">
        <v>2299</v>
      </c>
      <c r="E246" s="8" t="s">
        <v>2291</v>
      </c>
      <c r="F246" s="12" t="s">
        <v>2201</v>
      </c>
      <c r="G246" s="11" t="s">
        <v>1109</v>
      </c>
      <c r="H246" s="12" t="s">
        <v>34</v>
      </c>
      <c r="I246" s="14">
        <v>95345</v>
      </c>
    </row>
    <row r="247" spans="2:9" ht="27.6">
      <c r="B247" s="10">
        <v>846306</v>
      </c>
      <c r="C247" s="11" t="s">
        <v>2264</v>
      </c>
      <c r="D247" s="11" t="s">
        <v>2299</v>
      </c>
      <c r="E247" s="8" t="s">
        <v>2291</v>
      </c>
      <c r="F247" s="12" t="s">
        <v>2201</v>
      </c>
      <c r="G247" s="13" t="s">
        <v>1206</v>
      </c>
      <c r="H247" s="12" t="s">
        <v>34</v>
      </c>
      <c r="I247" s="14">
        <v>95580</v>
      </c>
    </row>
    <row r="248" spans="2:9" ht="27.6">
      <c r="B248" s="10">
        <v>846306</v>
      </c>
      <c r="C248" s="11" t="s">
        <v>2264</v>
      </c>
      <c r="D248" s="11" t="s">
        <v>2299</v>
      </c>
      <c r="E248" s="8" t="s">
        <v>2291</v>
      </c>
      <c r="F248" s="12" t="s">
        <v>2201</v>
      </c>
      <c r="G248" s="13" t="s">
        <v>1205</v>
      </c>
      <c r="H248" s="12" t="s">
        <v>34</v>
      </c>
      <c r="I248" s="14">
        <v>62000</v>
      </c>
    </row>
    <row r="249" spans="2:9" ht="27.6">
      <c r="B249" s="10">
        <v>846306</v>
      </c>
      <c r="C249" s="11" t="s">
        <v>2264</v>
      </c>
      <c r="D249" s="11" t="s">
        <v>2299</v>
      </c>
      <c r="E249" s="8" t="s">
        <v>2291</v>
      </c>
      <c r="F249" s="12" t="s">
        <v>2201</v>
      </c>
      <c r="G249" s="11" t="s">
        <v>1204</v>
      </c>
      <c r="H249" s="12" t="s">
        <v>34</v>
      </c>
      <c r="I249" s="14">
        <v>103060</v>
      </c>
    </row>
    <row r="250" spans="2:9" ht="27.6">
      <c r="B250" s="10">
        <v>846306</v>
      </c>
      <c r="C250" s="11" t="s">
        <v>2264</v>
      </c>
      <c r="D250" s="11" t="s">
        <v>2299</v>
      </c>
      <c r="E250" s="8" t="s">
        <v>2291</v>
      </c>
      <c r="F250" s="12" t="s">
        <v>2201</v>
      </c>
      <c r="G250" s="13" t="s">
        <v>1203</v>
      </c>
      <c r="H250" s="12" t="s">
        <v>34</v>
      </c>
      <c r="I250" s="14">
        <v>109680</v>
      </c>
    </row>
    <row r="251" spans="2:9" ht="27.6">
      <c r="B251" s="10">
        <v>846306</v>
      </c>
      <c r="C251" s="11" t="s">
        <v>2264</v>
      </c>
      <c r="D251" s="11" t="s">
        <v>2299</v>
      </c>
      <c r="E251" s="8" t="s">
        <v>2291</v>
      </c>
      <c r="F251" s="12" t="s">
        <v>2201</v>
      </c>
      <c r="G251" s="11" t="s">
        <v>1108</v>
      </c>
      <c r="H251" s="12" t="s">
        <v>34</v>
      </c>
      <c r="I251" s="14">
        <v>107825</v>
      </c>
    </row>
    <row r="252" spans="2:9" ht="27.6">
      <c r="B252" s="10">
        <v>846306</v>
      </c>
      <c r="C252" s="11" t="s">
        <v>2264</v>
      </c>
      <c r="D252" s="11" t="s">
        <v>2299</v>
      </c>
      <c r="E252" s="8" t="s">
        <v>2291</v>
      </c>
      <c r="F252" s="12" t="s">
        <v>2201</v>
      </c>
      <c r="G252" s="13" t="s">
        <v>1085</v>
      </c>
      <c r="H252" s="12" t="s">
        <v>34</v>
      </c>
      <c r="I252" s="14">
        <v>94880</v>
      </c>
    </row>
    <row r="253" spans="2:9" ht="27.6">
      <c r="B253" s="10">
        <v>846306</v>
      </c>
      <c r="C253" s="11" t="s">
        <v>2264</v>
      </c>
      <c r="D253" s="11" t="s">
        <v>2299</v>
      </c>
      <c r="E253" s="8" t="s">
        <v>2291</v>
      </c>
      <c r="F253" s="12" t="s">
        <v>2201</v>
      </c>
      <c r="G253" s="13" t="s">
        <v>1200</v>
      </c>
      <c r="H253" s="12" t="s">
        <v>34</v>
      </c>
      <c r="I253" s="14">
        <v>171005</v>
      </c>
    </row>
    <row r="254" spans="2:9" ht="27.6">
      <c r="B254" s="10">
        <v>846306</v>
      </c>
      <c r="C254" s="11" t="s">
        <v>2264</v>
      </c>
      <c r="D254" s="11" t="s">
        <v>2299</v>
      </c>
      <c r="E254" s="8" t="s">
        <v>2291</v>
      </c>
      <c r="F254" s="12" t="s">
        <v>2201</v>
      </c>
      <c r="G254" s="13" t="s">
        <v>1202</v>
      </c>
      <c r="H254" s="12" t="s">
        <v>34</v>
      </c>
      <c r="I254" s="14">
        <v>86380</v>
      </c>
    </row>
    <row r="255" spans="2:9" ht="27.6">
      <c r="B255" s="10">
        <v>846306</v>
      </c>
      <c r="C255" s="11" t="s">
        <v>2264</v>
      </c>
      <c r="D255" s="11" t="s">
        <v>2299</v>
      </c>
      <c r="E255" s="8" t="s">
        <v>2291</v>
      </c>
      <c r="F255" s="12" t="s">
        <v>2201</v>
      </c>
      <c r="G255" s="11" t="s">
        <v>1201</v>
      </c>
      <c r="H255" s="12" t="s">
        <v>34</v>
      </c>
      <c r="I255" s="14">
        <v>62000</v>
      </c>
    </row>
    <row r="256" spans="2:9" ht="27.6">
      <c r="B256" s="10">
        <v>846306</v>
      </c>
      <c r="C256" s="11" t="s">
        <v>2264</v>
      </c>
      <c r="D256" s="11" t="s">
        <v>2299</v>
      </c>
      <c r="E256" s="8" t="s">
        <v>2291</v>
      </c>
      <c r="F256" s="12" t="s">
        <v>2201</v>
      </c>
      <c r="G256" s="11" t="s">
        <v>1084</v>
      </c>
      <c r="H256" s="12" t="s">
        <v>34</v>
      </c>
      <c r="I256" s="14">
        <v>84620</v>
      </c>
    </row>
    <row r="257" spans="2:9" ht="27.6">
      <c r="B257" s="10">
        <v>846306</v>
      </c>
      <c r="C257" s="11" t="s">
        <v>2264</v>
      </c>
      <c r="D257" s="11" t="s">
        <v>2299</v>
      </c>
      <c r="E257" s="8" t="s">
        <v>2291</v>
      </c>
      <c r="F257" s="12" t="s">
        <v>2201</v>
      </c>
      <c r="G257" s="11" t="s">
        <v>1107</v>
      </c>
      <c r="H257" s="12" t="s">
        <v>34</v>
      </c>
      <c r="I257" s="14">
        <v>91520</v>
      </c>
    </row>
    <row r="258" spans="2:9" ht="27.6">
      <c r="B258" s="10">
        <v>846306</v>
      </c>
      <c r="C258" s="11" t="s">
        <v>2264</v>
      </c>
      <c r="D258" s="11" t="s">
        <v>2299</v>
      </c>
      <c r="E258" s="8" t="s">
        <v>2291</v>
      </c>
      <c r="F258" s="12" t="s">
        <v>2201</v>
      </c>
      <c r="G258" s="13" t="s">
        <v>1199</v>
      </c>
      <c r="H258" s="12" t="s">
        <v>34</v>
      </c>
      <c r="I258" s="14">
        <v>166130</v>
      </c>
    </row>
    <row r="259" spans="2:9" ht="27.6">
      <c r="B259" s="10">
        <v>846306</v>
      </c>
      <c r="C259" s="11" t="s">
        <v>2264</v>
      </c>
      <c r="D259" s="11" t="s">
        <v>2299</v>
      </c>
      <c r="E259" s="8" t="s">
        <v>2291</v>
      </c>
      <c r="F259" s="12" t="s">
        <v>2201</v>
      </c>
      <c r="G259" s="13" t="s">
        <v>1198</v>
      </c>
      <c r="H259" s="12" t="s">
        <v>34</v>
      </c>
      <c r="I259" s="14">
        <v>207665</v>
      </c>
    </row>
    <row r="260" spans="2:9" ht="27.6">
      <c r="B260" s="10">
        <v>846306</v>
      </c>
      <c r="C260" s="11" t="s">
        <v>2264</v>
      </c>
      <c r="D260" s="11" t="s">
        <v>2299</v>
      </c>
      <c r="E260" s="8" t="s">
        <v>2291</v>
      </c>
      <c r="F260" s="12" t="s">
        <v>2201</v>
      </c>
      <c r="G260" s="11" t="s">
        <v>1106</v>
      </c>
      <c r="H260" s="12" t="s">
        <v>34</v>
      </c>
      <c r="I260" s="14">
        <v>83255</v>
      </c>
    </row>
    <row r="261" spans="2:9" ht="27.6">
      <c r="B261" s="10">
        <v>846306</v>
      </c>
      <c r="C261" s="11" t="s">
        <v>2264</v>
      </c>
      <c r="D261" s="11" t="s">
        <v>2299</v>
      </c>
      <c r="E261" s="8" t="s">
        <v>2291</v>
      </c>
      <c r="F261" s="12" t="s">
        <v>2201</v>
      </c>
      <c r="G261" s="11" t="s">
        <v>1197</v>
      </c>
      <c r="H261" s="12" t="s">
        <v>34</v>
      </c>
      <c r="I261" s="14">
        <v>168860</v>
      </c>
    </row>
    <row r="262" spans="2:9" ht="27.6">
      <c r="B262" s="10">
        <v>846306</v>
      </c>
      <c r="C262" s="11" t="s">
        <v>2264</v>
      </c>
      <c r="D262" s="11" t="s">
        <v>2299</v>
      </c>
      <c r="E262" s="8" t="s">
        <v>2291</v>
      </c>
      <c r="F262" s="12" t="s">
        <v>2201</v>
      </c>
      <c r="G262" s="11" t="s">
        <v>1105</v>
      </c>
      <c r="H262" s="12" t="s">
        <v>34</v>
      </c>
      <c r="I262" s="14">
        <v>149165</v>
      </c>
    </row>
    <row r="263" spans="2:9" ht="27.6">
      <c r="B263" s="10">
        <v>846306</v>
      </c>
      <c r="C263" s="11" t="s">
        <v>2264</v>
      </c>
      <c r="D263" s="11" t="s">
        <v>2299</v>
      </c>
      <c r="E263" s="8" t="s">
        <v>2291</v>
      </c>
      <c r="F263" s="12" t="s">
        <v>2201</v>
      </c>
      <c r="G263" s="11" t="s">
        <v>1104</v>
      </c>
      <c r="H263" s="12" t="s">
        <v>34</v>
      </c>
      <c r="I263" s="14">
        <v>81680</v>
      </c>
    </row>
    <row r="264" spans="2:9" ht="27.6">
      <c r="B264" s="10">
        <v>846306</v>
      </c>
      <c r="C264" s="11" t="s">
        <v>2264</v>
      </c>
      <c r="D264" s="11" t="s">
        <v>2299</v>
      </c>
      <c r="E264" s="8" t="s">
        <v>2291</v>
      </c>
      <c r="F264" s="12" t="s">
        <v>2201</v>
      </c>
      <c r="G264" s="13" t="s">
        <v>1196</v>
      </c>
      <c r="H264" s="12" t="s">
        <v>34</v>
      </c>
      <c r="I264" s="14">
        <v>150335</v>
      </c>
    </row>
    <row r="265" spans="2:9" ht="27.6">
      <c r="B265" s="10">
        <v>846306</v>
      </c>
      <c r="C265" s="11" t="s">
        <v>2264</v>
      </c>
      <c r="D265" s="11" t="s">
        <v>2299</v>
      </c>
      <c r="E265" s="8" t="s">
        <v>2291</v>
      </c>
      <c r="F265" s="12" t="s">
        <v>2201</v>
      </c>
      <c r="G265" s="13" t="s">
        <v>1195</v>
      </c>
      <c r="H265" s="12" t="s">
        <v>34</v>
      </c>
      <c r="I265" s="14">
        <v>62000</v>
      </c>
    </row>
    <row r="266" spans="2:9" ht="27.6">
      <c r="B266" s="10">
        <v>846306</v>
      </c>
      <c r="C266" s="11" t="s">
        <v>2264</v>
      </c>
      <c r="D266" s="11" t="s">
        <v>2299</v>
      </c>
      <c r="E266" s="8" t="s">
        <v>2291</v>
      </c>
      <c r="F266" s="12" t="s">
        <v>2201</v>
      </c>
      <c r="G266" s="13" t="s">
        <v>1059</v>
      </c>
      <c r="H266" s="12" t="s">
        <v>34</v>
      </c>
      <c r="I266" s="14">
        <v>159020</v>
      </c>
    </row>
    <row r="267" spans="2:9" ht="27.6">
      <c r="B267" s="10">
        <v>846306</v>
      </c>
      <c r="C267" s="11" t="s">
        <v>2264</v>
      </c>
      <c r="D267" s="11" t="s">
        <v>2299</v>
      </c>
      <c r="E267" s="8" t="s">
        <v>2291</v>
      </c>
      <c r="F267" s="12" t="s">
        <v>2201</v>
      </c>
      <c r="G267" s="11" t="s">
        <v>28</v>
      </c>
      <c r="H267" s="12" t="s">
        <v>34</v>
      </c>
      <c r="I267" s="14">
        <v>134680</v>
      </c>
    </row>
    <row r="268" spans="2:9" ht="27.6">
      <c r="B268" s="10">
        <v>846306</v>
      </c>
      <c r="C268" s="11" t="s">
        <v>2264</v>
      </c>
      <c r="D268" s="11" t="s">
        <v>2299</v>
      </c>
      <c r="E268" s="8" t="s">
        <v>2291</v>
      </c>
      <c r="F268" s="12" t="s">
        <v>2201</v>
      </c>
      <c r="G268" s="13" t="s">
        <v>1036</v>
      </c>
      <c r="H268" s="12" t="s">
        <v>34</v>
      </c>
      <c r="I268" s="14">
        <v>62000</v>
      </c>
    </row>
    <row r="269" spans="2:9" ht="27.6">
      <c r="B269" s="10">
        <v>846306</v>
      </c>
      <c r="C269" s="11" t="s">
        <v>2264</v>
      </c>
      <c r="D269" s="11" t="s">
        <v>2299</v>
      </c>
      <c r="E269" s="8" t="s">
        <v>2291</v>
      </c>
      <c r="F269" s="12" t="s">
        <v>2201</v>
      </c>
      <c r="G269" s="13" t="s">
        <v>69</v>
      </c>
      <c r="H269" s="12" t="s">
        <v>34</v>
      </c>
      <c r="I269" s="14">
        <v>156770</v>
      </c>
    </row>
    <row r="270" spans="2:9" ht="27.6">
      <c r="B270" s="10">
        <v>846306</v>
      </c>
      <c r="C270" s="11" t="s">
        <v>2264</v>
      </c>
      <c r="D270" s="11" t="s">
        <v>2299</v>
      </c>
      <c r="E270" s="8" t="s">
        <v>2291</v>
      </c>
      <c r="F270" s="12" t="s">
        <v>2201</v>
      </c>
      <c r="G270" s="13" t="s">
        <v>1194</v>
      </c>
      <c r="H270" s="12" t="s">
        <v>34</v>
      </c>
      <c r="I270" s="14">
        <v>134580</v>
      </c>
    </row>
    <row r="271" spans="2:9" ht="27.6">
      <c r="B271" s="10">
        <v>846306</v>
      </c>
      <c r="C271" s="11" t="s">
        <v>2264</v>
      </c>
      <c r="D271" s="11" t="s">
        <v>2299</v>
      </c>
      <c r="E271" s="8" t="s">
        <v>2291</v>
      </c>
      <c r="F271" s="12" t="s">
        <v>2201</v>
      </c>
      <c r="G271" s="13" t="s">
        <v>1193</v>
      </c>
      <c r="H271" s="12" t="s">
        <v>34</v>
      </c>
      <c r="I271" s="14">
        <v>62000</v>
      </c>
    </row>
    <row r="272" spans="2:9" ht="27.6">
      <c r="B272" s="10">
        <v>846306</v>
      </c>
      <c r="C272" s="11" t="s">
        <v>2264</v>
      </c>
      <c r="D272" s="11" t="s">
        <v>2299</v>
      </c>
      <c r="E272" s="8" t="s">
        <v>2291</v>
      </c>
      <c r="F272" s="12" t="s">
        <v>2201</v>
      </c>
      <c r="G272" s="13" t="s">
        <v>1041</v>
      </c>
      <c r="H272" s="12" t="s">
        <v>34</v>
      </c>
      <c r="I272" s="14">
        <v>62000</v>
      </c>
    </row>
    <row r="273" spans="2:9" ht="27.6">
      <c r="B273" s="10">
        <v>846306</v>
      </c>
      <c r="C273" s="11" t="s">
        <v>2264</v>
      </c>
      <c r="D273" s="11" t="s">
        <v>2299</v>
      </c>
      <c r="E273" s="8" t="s">
        <v>2291</v>
      </c>
      <c r="F273" s="12" t="s">
        <v>2201</v>
      </c>
      <c r="G273" s="13" t="s">
        <v>1057</v>
      </c>
      <c r="H273" s="12" t="s">
        <v>34</v>
      </c>
      <c r="I273" s="14">
        <v>62000</v>
      </c>
    </row>
    <row r="274" spans="2:9" ht="27.6">
      <c r="B274" s="10">
        <v>846306</v>
      </c>
      <c r="C274" s="11" t="s">
        <v>2264</v>
      </c>
      <c r="D274" s="11" t="s">
        <v>2299</v>
      </c>
      <c r="E274" s="8" t="s">
        <v>2291</v>
      </c>
      <c r="F274" s="12" t="s">
        <v>2201</v>
      </c>
      <c r="G274" s="11" t="s">
        <v>1192</v>
      </c>
      <c r="H274" s="12" t="s">
        <v>34</v>
      </c>
      <c r="I274" s="14">
        <v>62000</v>
      </c>
    </row>
    <row r="275" spans="2:9" ht="27.6">
      <c r="B275" s="10">
        <v>846306</v>
      </c>
      <c r="C275" s="11" t="s">
        <v>2264</v>
      </c>
      <c r="D275" s="11" t="s">
        <v>2299</v>
      </c>
      <c r="E275" s="8" t="s">
        <v>2291</v>
      </c>
      <c r="F275" s="12" t="s">
        <v>2201</v>
      </c>
      <c r="G275" s="13" t="s">
        <v>1191</v>
      </c>
      <c r="H275" s="12" t="s">
        <v>34</v>
      </c>
      <c r="I275" s="14">
        <v>148775</v>
      </c>
    </row>
    <row r="276" spans="2:9" ht="27.6">
      <c r="B276" s="10">
        <v>846306</v>
      </c>
      <c r="C276" s="11" t="s">
        <v>2264</v>
      </c>
      <c r="D276" s="11" t="s">
        <v>2299</v>
      </c>
      <c r="E276" s="8" t="s">
        <v>2291</v>
      </c>
      <c r="F276" s="12" t="s">
        <v>2201</v>
      </c>
      <c r="G276" s="13" t="s">
        <v>66</v>
      </c>
      <c r="H276" s="12" t="s">
        <v>34</v>
      </c>
      <c r="I276" s="14">
        <v>86500</v>
      </c>
    </row>
    <row r="277" spans="2:9" ht="27.6">
      <c r="B277" s="10">
        <v>846306</v>
      </c>
      <c r="C277" s="11" t="s">
        <v>2264</v>
      </c>
      <c r="D277" s="11" t="s">
        <v>2299</v>
      </c>
      <c r="E277" s="8" t="s">
        <v>2291</v>
      </c>
      <c r="F277" s="12" t="s">
        <v>2201</v>
      </c>
      <c r="G277" s="13" t="s">
        <v>1190</v>
      </c>
      <c r="H277" s="12" t="s">
        <v>34</v>
      </c>
      <c r="I277" s="14">
        <v>62000</v>
      </c>
    </row>
    <row r="278" spans="2:9" ht="27.6">
      <c r="B278" s="10">
        <v>846306</v>
      </c>
      <c r="C278" s="11" t="s">
        <v>2264</v>
      </c>
      <c r="D278" s="11" t="s">
        <v>2299</v>
      </c>
      <c r="E278" s="8" t="s">
        <v>2291</v>
      </c>
      <c r="F278" s="12" t="s">
        <v>2201</v>
      </c>
      <c r="G278" s="11" t="s">
        <v>1103</v>
      </c>
      <c r="H278" s="12" t="s">
        <v>34</v>
      </c>
      <c r="I278" s="14">
        <v>148580</v>
      </c>
    </row>
    <row r="279" spans="2:9" ht="27.6">
      <c r="B279" s="10">
        <v>846306</v>
      </c>
      <c r="C279" s="11" t="s">
        <v>2264</v>
      </c>
      <c r="D279" s="11" t="s">
        <v>2299</v>
      </c>
      <c r="E279" s="8" t="s">
        <v>2291</v>
      </c>
      <c r="F279" s="12" t="s">
        <v>2201</v>
      </c>
      <c r="G279" s="13" t="s">
        <v>1047</v>
      </c>
      <c r="H279" s="12" t="s">
        <v>34</v>
      </c>
      <c r="I279" s="14">
        <v>62000</v>
      </c>
    </row>
    <row r="280" spans="2:9" ht="27.6">
      <c r="B280" s="10">
        <v>846306</v>
      </c>
      <c r="C280" s="11" t="s">
        <v>2264</v>
      </c>
      <c r="D280" s="11" t="s">
        <v>2299</v>
      </c>
      <c r="E280" s="8" t="s">
        <v>2291</v>
      </c>
      <c r="F280" s="12" t="s">
        <v>2201</v>
      </c>
      <c r="G280" s="13" t="s">
        <v>1058</v>
      </c>
      <c r="H280" s="12" t="s">
        <v>34</v>
      </c>
      <c r="I280" s="14">
        <v>62000</v>
      </c>
    </row>
    <row r="281" spans="2:9" ht="27.6">
      <c r="B281" s="10">
        <v>846306</v>
      </c>
      <c r="C281" s="11" t="s">
        <v>2264</v>
      </c>
      <c r="D281" s="11" t="s">
        <v>2299</v>
      </c>
      <c r="E281" s="8" t="s">
        <v>2291</v>
      </c>
      <c r="F281" s="12" t="s">
        <v>2201</v>
      </c>
      <c r="G281" s="11" t="s">
        <v>1102</v>
      </c>
      <c r="H281" s="12" t="s">
        <v>34</v>
      </c>
      <c r="I281" s="14">
        <v>119720</v>
      </c>
    </row>
    <row r="282" spans="2:9" ht="27.6">
      <c r="B282" s="10">
        <v>846306</v>
      </c>
      <c r="C282" s="11" t="s">
        <v>2264</v>
      </c>
      <c r="D282" s="11" t="s">
        <v>2299</v>
      </c>
      <c r="E282" s="8" t="s">
        <v>2291</v>
      </c>
      <c r="F282" s="12" t="s">
        <v>2201</v>
      </c>
      <c r="G282" s="11" t="s">
        <v>1189</v>
      </c>
      <c r="H282" s="12" t="s">
        <v>34</v>
      </c>
      <c r="I282" s="14">
        <v>62000</v>
      </c>
    </row>
    <row r="283" spans="2:9" ht="27.6">
      <c r="B283" s="10">
        <v>846306</v>
      </c>
      <c r="C283" s="11" t="s">
        <v>2264</v>
      </c>
      <c r="D283" s="11" t="s">
        <v>2299</v>
      </c>
      <c r="E283" s="8" t="s">
        <v>2291</v>
      </c>
      <c r="F283" s="12" t="s">
        <v>2201</v>
      </c>
      <c r="G283" s="11" t="s">
        <v>1188</v>
      </c>
      <c r="H283" s="12" t="s">
        <v>34</v>
      </c>
      <c r="I283" s="14">
        <v>62000</v>
      </c>
    </row>
    <row r="284" spans="2:9" ht="27.6">
      <c r="B284" s="10">
        <v>846306</v>
      </c>
      <c r="C284" s="11" t="s">
        <v>2264</v>
      </c>
      <c r="D284" s="11" t="s">
        <v>2299</v>
      </c>
      <c r="E284" s="8" t="s">
        <v>2291</v>
      </c>
      <c r="F284" s="12" t="s">
        <v>2201</v>
      </c>
      <c r="G284" s="13" t="s">
        <v>1097</v>
      </c>
      <c r="H284" s="12" t="s">
        <v>34</v>
      </c>
      <c r="I284" s="14">
        <v>88130</v>
      </c>
    </row>
    <row r="285" spans="2:9" ht="27.6">
      <c r="B285" s="10">
        <v>846306</v>
      </c>
      <c r="C285" s="11" t="s">
        <v>2264</v>
      </c>
      <c r="D285" s="11" t="s">
        <v>2299</v>
      </c>
      <c r="E285" s="8" t="s">
        <v>2291</v>
      </c>
      <c r="F285" s="12" t="s">
        <v>2201</v>
      </c>
      <c r="G285" s="13" t="s">
        <v>1056</v>
      </c>
      <c r="H285" s="12" t="s">
        <v>34</v>
      </c>
      <c r="I285" s="14">
        <v>98640</v>
      </c>
    </row>
    <row r="286" spans="2:9" ht="27.6">
      <c r="B286" s="10">
        <v>846306</v>
      </c>
      <c r="C286" s="11" t="s">
        <v>2264</v>
      </c>
      <c r="D286" s="11" t="s">
        <v>2299</v>
      </c>
      <c r="E286" s="8" t="s">
        <v>2291</v>
      </c>
      <c r="F286" s="12" t="s">
        <v>2201</v>
      </c>
      <c r="G286" s="11" t="s">
        <v>1077</v>
      </c>
      <c r="H286" s="12" t="s">
        <v>34</v>
      </c>
      <c r="I286" s="14">
        <v>190115</v>
      </c>
    </row>
    <row r="287" spans="2:9" ht="27.6">
      <c r="B287" s="10">
        <v>846306</v>
      </c>
      <c r="C287" s="11" t="s">
        <v>2264</v>
      </c>
      <c r="D287" s="11" t="s">
        <v>2299</v>
      </c>
      <c r="E287" s="8" t="s">
        <v>2291</v>
      </c>
      <c r="F287" s="12" t="s">
        <v>2201</v>
      </c>
      <c r="G287" s="13" t="s">
        <v>1187</v>
      </c>
      <c r="H287" s="12" t="s">
        <v>34</v>
      </c>
      <c r="I287" s="14">
        <v>62000</v>
      </c>
    </row>
    <row r="288" spans="2:9" ht="27.6">
      <c r="B288" s="10">
        <v>846306</v>
      </c>
      <c r="C288" s="11" t="s">
        <v>2264</v>
      </c>
      <c r="D288" s="11" t="s">
        <v>2299</v>
      </c>
      <c r="E288" s="8" t="s">
        <v>2291</v>
      </c>
      <c r="F288" s="12" t="s">
        <v>2201</v>
      </c>
      <c r="G288" s="11" t="s">
        <v>1186</v>
      </c>
      <c r="H288" s="12" t="s">
        <v>34</v>
      </c>
      <c r="I288" s="14">
        <v>62000</v>
      </c>
    </row>
    <row r="289" spans="2:9" ht="27.6">
      <c r="B289" s="10">
        <v>846306</v>
      </c>
      <c r="C289" s="11" t="s">
        <v>2264</v>
      </c>
      <c r="D289" s="11" t="s">
        <v>2299</v>
      </c>
      <c r="E289" s="8" t="s">
        <v>2291</v>
      </c>
      <c r="F289" s="12" t="s">
        <v>2201</v>
      </c>
      <c r="G289" s="13" t="s">
        <v>1080</v>
      </c>
      <c r="H289" s="12" t="s">
        <v>34</v>
      </c>
      <c r="I289" s="14">
        <v>62000</v>
      </c>
    </row>
    <row r="290" spans="2:9" ht="27.6">
      <c r="B290" s="10">
        <v>846306</v>
      </c>
      <c r="C290" s="11" t="s">
        <v>2264</v>
      </c>
      <c r="D290" s="11" t="s">
        <v>2299</v>
      </c>
      <c r="E290" s="8" t="s">
        <v>2291</v>
      </c>
      <c r="F290" s="12" t="s">
        <v>2201</v>
      </c>
      <c r="G290" s="13" t="s">
        <v>1101</v>
      </c>
      <c r="H290" s="12" t="s">
        <v>34</v>
      </c>
      <c r="I290" s="14">
        <v>81500</v>
      </c>
    </row>
    <row r="291" spans="2:9" ht="27.6">
      <c r="B291" s="10">
        <v>846306</v>
      </c>
      <c r="C291" s="11" t="s">
        <v>2264</v>
      </c>
      <c r="D291" s="11" t="s">
        <v>2299</v>
      </c>
      <c r="E291" s="8" t="s">
        <v>2291</v>
      </c>
      <c r="F291" s="12" t="s">
        <v>2201</v>
      </c>
      <c r="G291" s="11" t="s">
        <v>1100</v>
      </c>
      <c r="H291" s="12" t="s">
        <v>34</v>
      </c>
      <c r="I291" s="14">
        <v>71020</v>
      </c>
    </row>
    <row r="292" spans="2:9" ht="27.6">
      <c r="B292" s="10">
        <v>846306</v>
      </c>
      <c r="C292" s="11" t="s">
        <v>2264</v>
      </c>
      <c r="D292" s="11" t="s">
        <v>2299</v>
      </c>
      <c r="E292" s="8" t="s">
        <v>2291</v>
      </c>
      <c r="F292" s="12" t="s">
        <v>2201</v>
      </c>
      <c r="G292" s="13" t="s">
        <v>1182</v>
      </c>
      <c r="H292" s="12" t="s">
        <v>34</v>
      </c>
      <c r="I292" s="14">
        <v>62000</v>
      </c>
    </row>
    <row r="293" spans="2:9" ht="41.4">
      <c r="B293" s="10">
        <v>846306</v>
      </c>
      <c r="C293" s="11" t="s">
        <v>2264</v>
      </c>
      <c r="D293" s="11" t="s">
        <v>2299</v>
      </c>
      <c r="E293" s="8" t="s">
        <v>2291</v>
      </c>
      <c r="F293" s="12" t="s">
        <v>2201</v>
      </c>
      <c r="G293" s="13" t="s">
        <v>1181</v>
      </c>
      <c r="H293" s="12" t="s">
        <v>34</v>
      </c>
      <c r="I293" s="14">
        <v>156980</v>
      </c>
    </row>
    <row r="294" spans="2:9" ht="27.6">
      <c r="B294" s="10">
        <v>846306</v>
      </c>
      <c r="C294" s="11" t="s">
        <v>2264</v>
      </c>
      <c r="D294" s="11" t="s">
        <v>2299</v>
      </c>
      <c r="E294" s="8" t="s">
        <v>2291</v>
      </c>
      <c r="F294" s="12" t="s">
        <v>2201</v>
      </c>
      <c r="G294" s="13" t="s">
        <v>1179</v>
      </c>
      <c r="H294" s="12" t="s">
        <v>34</v>
      </c>
      <c r="I294" s="14">
        <v>62000</v>
      </c>
    </row>
    <row r="295" spans="2:9" ht="27.6">
      <c r="B295" s="10">
        <v>846306</v>
      </c>
      <c r="C295" s="11" t="s">
        <v>2264</v>
      </c>
      <c r="D295" s="11" t="s">
        <v>2299</v>
      </c>
      <c r="E295" s="8" t="s">
        <v>2291</v>
      </c>
      <c r="F295" s="12" t="s">
        <v>2201</v>
      </c>
      <c r="G295" s="13" t="s">
        <v>1180</v>
      </c>
      <c r="H295" s="12" t="s">
        <v>34</v>
      </c>
      <c r="I295" s="14">
        <v>169835</v>
      </c>
    </row>
    <row r="296" spans="2:9" ht="27.6">
      <c r="B296" s="10">
        <v>846306</v>
      </c>
      <c r="C296" s="11" t="s">
        <v>2264</v>
      </c>
      <c r="D296" s="11" t="s">
        <v>2299</v>
      </c>
      <c r="E296" s="8" t="s">
        <v>2291</v>
      </c>
      <c r="F296" s="12" t="s">
        <v>2201</v>
      </c>
      <c r="G296" s="13" t="s">
        <v>1081</v>
      </c>
      <c r="H296" s="12" t="s">
        <v>34</v>
      </c>
      <c r="I296" s="14">
        <v>117380</v>
      </c>
    </row>
    <row r="297" spans="2:9" ht="27.6">
      <c r="B297" s="10">
        <v>846306</v>
      </c>
      <c r="C297" s="11" t="s">
        <v>2264</v>
      </c>
      <c r="D297" s="11" t="s">
        <v>2299</v>
      </c>
      <c r="E297" s="8" t="s">
        <v>2291</v>
      </c>
      <c r="F297" s="12" t="s">
        <v>2201</v>
      </c>
      <c r="G297" s="13" t="s">
        <v>1178</v>
      </c>
      <c r="H297" s="12" t="s">
        <v>34</v>
      </c>
      <c r="I297" s="14">
        <v>116780</v>
      </c>
    </row>
    <row r="298" spans="2:9" ht="41.4">
      <c r="B298" s="10">
        <v>846306</v>
      </c>
      <c r="C298" s="11" t="s">
        <v>2264</v>
      </c>
      <c r="D298" s="11" t="s">
        <v>2299</v>
      </c>
      <c r="E298" s="8" t="s">
        <v>2291</v>
      </c>
      <c r="F298" s="12" t="s">
        <v>2201</v>
      </c>
      <c r="G298" s="11" t="s">
        <v>1040</v>
      </c>
      <c r="H298" s="12" t="s">
        <v>34</v>
      </c>
      <c r="I298" s="14">
        <v>116990</v>
      </c>
    </row>
    <row r="299" spans="2:9" ht="41.4">
      <c r="B299" s="10">
        <v>846306</v>
      </c>
      <c r="C299" s="11" t="s">
        <v>2264</v>
      </c>
      <c r="D299" s="11" t="s">
        <v>2299</v>
      </c>
      <c r="E299" s="8" t="s">
        <v>2291</v>
      </c>
      <c r="F299" s="12" t="s">
        <v>2201</v>
      </c>
      <c r="G299" s="13" t="s">
        <v>1046</v>
      </c>
      <c r="H299" s="12" t="s">
        <v>34</v>
      </c>
      <c r="I299" s="14">
        <v>62000</v>
      </c>
    </row>
    <row r="300" spans="2:9" ht="27.6">
      <c r="B300" s="10">
        <v>846306</v>
      </c>
      <c r="C300" s="11" t="s">
        <v>2264</v>
      </c>
      <c r="D300" s="11" t="s">
        <v>2299</v>
      </c>
      <c r="E300" s="8" t="s">
        <v>2291</v>
      </c>
      <c r="F300" s="12" t="s">
        <v>2201</v>
      </c>
      <c r="G300" s="11" t="s">
        <v>1177</v>
      </c>
      <c r="H300" s="12" t="s">
        <v>34</v>
      </c>
      <c r="I300" s="14">
        <v>115920</v>
      </c>
    </row>
    <row r="301" spans="2:9" ht="27.6">
      <c r="B301" s="10">
        <v>846306</v>
      </c>
      <c r="C301" s="11" t="s">
        <v>2264</v>
      </c>
      <c r="D301" s="11" t="s">
        <v>2299</v>
      </c>
      <c r="E301" s="8" t="s">
        <v>2291</v>
      </c>
      <c r="F301" s="12" t="s">
        <v>2201</v>
      </c>
      <c r="G301" s="13" t="s">
        <v>1176</v>
      </c>
      <c r="H301" s="12" t="s">
        <v>34</v>
      </c>
      <c r="I301" s="14">
        <v>88200</v>
      </c>
    </row>
    <row r="302" spans="2:9" ht="27.6">
      <c r="B302" s="10">
        <v>846306</v>
      </c>
      <c r="C302" s="11" t="s">
        <v>2264</v>
      </c>
      <c r="D302" s="11" t="s">
        <v>2299</v>
      </c>
      <c r="E302" s="8" t="s">
        <v>2291</v>
      </c>
      <c r="F302" s="12" t="s">
        <v>2201</v>
      </c>
      <c r="G302" s="11" t="s">
        <v>59</v>
      </c>
      <c r="H302" s="12" t="s">
        <v>34</v>
      </c>
      <c r="I302" s="14">
        <v>62000</v>
      </c>
    </row>
    <row r="303" spans="2:9" ht="27.6">
      <c r="B303" s="10">
        <v>846306</v>
      </c>
      <c r="C303" s="11" t="s">
        <v>2264</v>
      </c>
      <c r="D303" s="11" t="s">
        <v>2299</v>
      </c>
      <c r="E303" s="8" t="s">
        <v>2291</v>
      </c>
      <c r="F303" s="12" t="s">
        <v>2201</v>
      </c>
      <c r="G303" s="13" t="s">
        <v>75</v>
      </c>
      <c r="H303" s="12" t="s">
        <v>34</v>
      </c>
      <c r="I303" s="14">
        <v>104440</v>
      </c>
    </row>
    <row r="304" spans="2:9" ht="27.6">
      <c r="B304" s="10">
        <v>846306</v>
      </c>
      <c r="C304" s="11" t="s">
        <v>2264</v>
      </c>
      <c r="D304" s="11" t="s">
        <v>2299</v>
      </c>
      <c r="E304" s="8" t="s">
        <v>2291</v>
      </c>
      <c r="F304" s="12" t="s">
        <v>2201</v>
      </c>
      <c r="G304" s="13" t="s">
        <v>1144</v>
      </c>
      <c r="H304" s="12" t="s">
        <v>34</v>
      </c>
      <c r="I304" s="14">
        <v>122840</v>
      </c>
    </row>
    <row r="305" spans="2:9" ht="27.6">
      <c r="B305" s="10">
        <v>846306</v>
      </c>
      <c r="C305" s="11" t="s">
        <v>2264</v>
      </c>
      <c r="D305" s="11" t="s">
        <v>2299</v>
      </c>
      <c r="E305" s="8" t="s">
        <v>2291</v>
      </c>
      <c r="F305" s="12" t="s">
        <v>2201</v>
      </c>
      <c r="G305" s="13" t="s">
        <v>1145</v>
      </c>
      <c r="H305" s="12" t="s">
        <v>34</v>
      </c>
      <c r="I305" s="14">
        <v>62000</v>
      </c>
    </row>
    <row r="306" spans="2:9" ht="27.6">
      <c r="B306" s="10">
        <v>846306</v>
      </c>
      <c r="C306" s="11" t="s">
        <v>2264</v>
      </c>
      <c r="D306" s="11" t="s">
        <v>2299</v>
      </c>
      <c r="E306" s="8" t="s">
        <v>2291</v>
      </c>
      <c r="F306" s="12" t="s">
        <v>2201</v>
      </c>
      <c r="G306" s="11" t="s">
        <v>1054</v>
      </c>
      <c r="H306" s="12" t="s">
        <v>34</v>
      </c>
      <c r="I306" s="14">
        <v>62000</v>
      </c>
    </row>
    <row r="307" spans="2:9" ht="27.6">
      <c r="B307" s="10">
        <v>846306</v>
      </c>
      <c r="C307" s="11" t="s">
        <v>2264</v>
      </c>
      <c r="D307" s="11" t="s">
        <v>2299</v>
      </c>
      <c r="E307" s="8" t="s">
        <v>2291</v>
      </c>
      <c r="F307" s="12" t="s">
        <v>2201</v>
      </c>
      <c r="G307" s="13" t="s">
        <v>1099</v>
      </c>
      <c r="H307" s="12" t="s">
        <v>34</v>
      </c>
      <c r="I307" s="14">
        <v>181105</v>
      </c>
    </row>
    <row r="308" spans="2:9" ht="27.6">
      <c r="B308" s="10">
        <v>846306</v>
      </c>
      <c r="C308" s="11" t="s">
        <v>2264</v>
      </c>
      <c r="D308" s="11" t="s">
        <v>2299</v>
      </c>
      <c r="E308" s="8" t="s">
        <v>2291</v>
      </c>
      <c r="F308" s="12" t="s">
        <v>2201</v>
      </c>
      <c r="G308" s="11" t="s">
        <v>1173</v>
      </c>
      <c r="H308" s="12" t="s">
        <v>34</v>
      </c>
      <c r="I308" s="14">
        <v>240000</v>
      </c>
    </row>
    <row r="309" spans="2:9" ht="27.6">
      <c r="B309" s="10">
        <v>846306</v>
      </c>
      <c r="C309" s="11" t="s">
        <v>2264</v>
      </c>
      <c r="D309" s="11" t="s">
        <v>2299</v>
      </c>
      <c r="E309" s="8" t="s">
        <v>2291</v>
      </c>
      <c r="F309" s="12" t="s">
        <v>2201</v>
      </c>
      <c r="G309" s="11" t="s">
        <v>1098</v>
      </c>
      <c r="H309" s="12" t="s">
        <v>34</v>
      </c>
      <c r="I309" s="14">
        <v>110555</v>
      </c>
    </row>
    <row r="310" spans="2:9" ht="27.6">
      <c r="B310" s="10">
        <v>846306</v>
      </c>
      <c r="C310" s="11" t="s">
        <v>2264</v>
      </c>
      <c r="D310" s="11" t="s">
        <v>2299</v>
      </c>
      <c r="E310" s="8" t="s">
        <v>2291</v>
      </c>
      <c r="F310" s="12" t="s">
        <v>2201</v>
      </c>
      <c r="G310" s="13" t="s">
        <v>1044</v>
      </c>
      <c r="H310" s="12" t="s">
        <v>34</v>
      </c>
      <c r="I310" s="14">
        <v>62000</v>
      </c>
    </row>
    <row r="311" spans="2:9" ht="27.6">
      <c r="B311" s="10">
        <v>846306</v>
      </c>
      <c r="C311" s="11" t="s">
        <v>2264</v>
      </c>
      <c r="D311" s="11" t="s">
        <v>2299</v>
      </c>
      <c r="E311" s="8" t="s">
        <v>2291</v>
      </c>
      <c r="F311" s="12" t="s">
        <v>2201</v>
      </c>
      <c r="G311" s="13" t="s">
        <v>1045</v>
      </c>
      <c r="H311" s="12" t="s">
        <v>34</v>
      </c>
      <c r="I311" s="14">
        <v>62000</v>
      </c>
    </row>
    <row r="312" spans="2:9" ht="27.6">
      <c r="B312" s="10">
        <v>846306</v>
      </c>
      <c r="C312" s="11" t="s">
        <v>2264</v>
      </c>
      <c r="D312" s="11" t="s">
        <v>2299</v>
      </c>
      <c r="E312" s="8" t="s">
        <v>2291</v>
      </c>
      <c r="F312" s="12" t="s">
        <v>2201</v>
      </c>
      <c r="G312" s="13" t="s">
        <v>1053</v>
      </c>
      <c r="H312" s="12" t="s">
        <v>34</v>
      </c>
      <c r="I312" s="14">
        <v>62000</v>
      </c>
    </row>
    <row r="313" spans="2:9" ht="27.6">
      <c r="B313" s="10">
        <v>846306</v>
      </c>
      <c r="C313" s="11" t="s">
        <v>2264</v>
      </c>
      <c r="D313" s="11" t="s">
        <v>2299</v>
      </c>
      <c r="E313" s="8" t="s">
        <v>2291</v>
      </c>
      <c r="F313" s="12" t="s">
        <v>2201</v>
      </c>
      <c r="G313" s="13" t="s">
        <v>1172</v>
      </c>
      <c r="H313" s="12" t="s">
        <v>34</v>
      </c>
      <c r="I313" s="14">
        <v>176075</v>
      </c>
    </row>
    <row r="314" spans="2:9" ht="27.6">
      <c r="B314" s="10">
        <v>846306</v>
      </c>
      <c r="C314" s="11" t="s">
        <v>2264</v>
      </c>
      <c r="D314" s="11" t="s">
        <v>2299</v>
      </c>
      <c r="E314" s="8" t="s">
        <v>2291</v>
      </c>
      <c r="F314" s="12" t="s">
        <v>2201</v>
      </c>
      <c r="G314" s="11" t="s">
        <v>1171</v>
      </c>
      <c r="H314" s="12" t="s">
        <v>34</v>
      </c>
      <c r="I314" s="14">
        <v>62000</v>
      </c>
    </row>
    <row r="315" spans="2:9" ht="27.6">
      <c r="B315" s="10">
        <v>846306</v>
      </c>
      <c r="C315" s="11" t="s">
        <v>2264</v>
      </c>
      <c r="D315" s="11" t="s">
        <v>2299</v>
      </c>
      <c r="E315" s="8" t="s">
        <v>2291</v>
      </c>
      <c r="F315" s="12" t="s">
        <v>2201</v>
      </c>
      <c r="G315" s="13" t="s">
        <v>1170</v>
      </c>
      <c r="H315" s="12" t="s">
        <v>34</v>
      </c>
      <c r="I315" s="14">
        <v>62000</v>
      </c>
    </row>
    <row r="316" spans="2:9" ht="27.6">
      <c r="B316" s="10">
        <v>846306</v>
      </c>
      <c r="C316" s="11" t="s">
        <v>2264</v>
      </c>
      <c r="D316" s="11" t="s">
        <v>2299</v>
      </c>
      <c r="E316" s="8" t="s">
        <v>2291</v>
      </c>
      <c r="F316" s="12" t="s">
        <v>2201</v>
      </c>
      <c r="G316" s="11" t="s">
        <v>1038</v>
      </c>
      <c r="H316" s="12" t="s">
        <v>34</v>
      </c>
      <c r="I316" s="14">
        <v>62000</v>
      </c>
    </row>
    <row r="317" spans="2:9" ht="27.6">
      <c r="B317" s="10">
        <v>846306</v>
      </c>
      <c r="C317" s="11" t="s">
        <v>2264</v>
      </c>
      <c r="D317" s="11" t="s">
        <v>2299</v>
      </c>
      <c r="E317" s="8" t="s">
        <v>2291</v>
      </c>
      <c r="F317" s="12" t="s">
        <v>2201</v>
      </c>
      <c r="G317" s="13" t="s">
        <v>1061</v>
      </c>
      <c r="H317" s="12" t="s">
        <v>34</v>
      </c>
      <c r="I317" s="14">
        <v>62000</v>
      </c>
    </row>
    <row r="318" spans="2:9" ht="27.6">
      <c r="B318" s="10">
        <v>846306</v>
      </c>
      <c r="C318" s="11" t="s">
        <v>2264</v>
      </c>
      <c r="D318" s="11" t="s">
        <v>2299</v>
      </c>
      <c r="E318" s="8" t="s">
        <v>2291</v>
      </c>
      <c r="F318" s="12" t="s">
        <v>2201</v>
      </c>
      <c r="G318" s="13" t="s">
        <v>1052</v>
      </c>
      <c r="H318" s="12" t="s">
        <v>34</v>
      </c>
      <c r="I318" s="14">
        <v>62000</v>
      </c>
    </row>
    <row r="319" spans="2:9" ht="27.6">
      <c r="B319" s="10">
        <v>846306</v>
      </c>
      <c r="C319" s="11" t="s">
        <v>2264</v>
      </c>
      <c r="D319" s="11" t="s">
        <v>2299</v>
      </c>
      <c r="E319" s="8" t="s">
        <v>2291</v>
      </c>
      <c r="F319" s="12" t="s">
        <v>2201</v>
      </c>
      <c r="G319" s="13" t="s">
        <v>1042</v>
      </c>
      <c r="H319" s="12" t="s">
        <v>34</v>
      </c>
      <c r="I319" s="14">
        <v>109740</v>
      </c>
    </row>
    <row r="320" spans="2:9" ht="27.6">
      <c r="B320" s="10">
        <v>846306</v>
      </c>
      <c r="C320" s="11" t="s">
        <v>2264</v>
      </c>
      <c r="D320" s="11" t="s">
        <v>2299</v>
      </c>
      <c r="E320" s="8" t="s">
        <v>2291</v>
      </c>
      <c r="F320" s="12" t="s">
        <v>2201</v>
      </c>
      <c r="G320" s="13" t="s">
        <v>1168</v>
      </c>
      <c r="H320" s="12" t="s">
        <v>34</v>
      </c>
      <c r="I320" s="14">
        <v>233405</v>
      </c>
    </row>
    <row r="321" spans="2:9" ht="27.6">
      <c r="B321" s="10">
        <v>846306</v>
      </c>
      <c r="C321" s="11" t="s">
        <v>2264</v>
      </c>
      <c r="D321" s="11" t="s">
        <v>2299</v>
      </c>
      <c r="E321" s="8" t="s">
        <v>2291</v>
      </c>
      <c r="F321" s="12" t="s">
        <v>2201</v>
      </c>
      <c r="G321" s="13" t="s">
        <v>1169</v>
      </c>
      <c r="H321" s="12" t="s">
        <v>34</v>
      </c>
      <c r="I321" s="14">
        <v>62000</v>
      </c>
    </row>
    <row r="322" spans="2:9" ht="27.6">
      <c r="B322" s="10">
        <v>846306</v>
      </c>
      <c r="C322" s="11" t="s">
        <v>2264</v>
      </c>
      <c r="D322" s="11" t="s">
        <v>2299</v>
      </c>
      <c r="E322" s="8" t="s">
        <v>2291</v>
      </c>
      <c r="F322" s="12" t="s">
        <v>2201</v>
      </c>
      <c r="G322" s="13" t="s">
        <v>67</v>
      </c>
      <c r="H322" s="12" t="s">
        <v>34</v>
      </c>
      <c r="I322" s="14">
        <v>82420</v>
      </c>
    </row>
    <row r="323" spans="2:9" ht="27.6">
      <c r="B323" s="10">
        <v>846306</v>
      </c>
      <c r="C323" s="11" t="s">
        <v>2264</v>
      </c>
      <c r="D323" s="11" t="s">
        <v>2299</v>
      </c>
      <c r="E323" s="8" t="s">
        <v>2291</v>
      </c>
      <c r="F323" s="12" t="s">
        <v>2201</v>
      </c>
      <c r="G323" s="13" t="s">
        <v>1048</v>
      </c>
      <c r="H323" s="12" t="s">
        <v>34</v>
      </c>
      <c r="I323" s="14">
        <v>62000</v>
      </c>
    </row>
    <row r="324" spans="2:9" ht="27.6">
      <c r="B324" s="10">
        <v>846306</v>
      </c>
      <c r="C324" s="11" t="s">
        <v>2264</v>
      </c>
      <c r="D324" s="11" t="s">
        <v>2299</v>
      </c>
      <c r="E324" s="8" t="s">
        <v>2291</v>
      </c>
      <c r="F324" s="12" t="s">
        <v>2201</v>
      </c>
      <c r="G324" s="11" t="s">
        <v>1037</v>
      </c>
      <c r="H324" s="12" t="s">
        <v>34</v>
      </c>
      <c r="I324" s="14">
        <v>62000</v>
      </c>
    </row>
    <row r="325" spans="2:9" ht="27.6">
      <c r="B325" s="10">
        <v>846306</v>
      </c>
      <c r="C325" s="11" t="s">
        <v>2264</v>
      </c>
      <c r="D325" s="11" t="s">
        <v>2299</v>
      </c>
      <c r="E325" s="8" t="s">
        <v>2291</v>
      </c>
      <c r="F325" s="12" t="s">
        <v>2201</v>
      </c>
      <c r="G325" s="13" t="s">
        <v>1082</v>
      </c>
      <c r="H325" s="12" t="s">
        <v>34</v>
      </c>
      <c r="I325" s="14">
        <v>122065</v>
      </c>
    </row>
    <row r="326" spans="2:9" ht="27.6">
      <c r="B326" s="10">
        <v>846306</v>
      </c>
      <c r="C326" s="11" t="s">
        <v>2264</v>
      </c>
      <c r="D326" s="11" t="s">
        <v>2299</v>
      </c>
      <c r="E326" s="8" t="s">
        <v>2291</v>
      </c>
      <c r="F326" s="12" t="s">
        <v>2201</v>
      </c>
      <c r="G326" s="13" t="s">
        <v>1167</v>
      </c>
      <c r="H326" s="12" t="s">
        <v>34</v>
      </c>
      <c r="I326" s="14">
        <v>62000</v>
      </c>
    </row>
    <row r="327" spans="2:9" ht="27.6">
      <c r="B327" s="10">
        <v>846306</v>
      </c>
      <c r="C327" s="11" t="s">
        <v>2264</v>
      </c>
      <c r="D327" s="11" t="s">
        <v>2299</v>
      </c>
      <c r="E327" s="8" t="s">
        <v>2291</v>
      </c>
      <c r="F327" s="12" t="s">
        <v>2201</v>
      </c>
      <c r="G327" s="11" t="s">
        <v>1051</v>
      </c>
      <c r="H327" s="12" t="s">
        <v>34</v>
      </c>
      <c r="I327" s="14">
        <v>62000</v>
      </c>
    </row>
    <row r="328" spans="2:9" ht="27.6">
      <c r="B328" s="10">
        <v>846306</v>
      </c>
      <c r="C328" s="11" t="s">
        <v>2264</v>
      </c>
      <c r="D328" s="11" t="s">
        <v>2299</v>
      </c>
      <c r="E328" s="8" t="s">
        <v>2291</v>
      </c>
      <c r="F328" s="12" t="s">
        <v>2201</v>
      </c>
      <c r="G328" s="13" t="s">
        <v>1086</v>
      </c>
      <c r="H328" s="12" t="s">
        <v>34</v>
      </c>
      <c r="I328" s="14">
        <v>204680</v>
      </c>
    </row>
    <row r="329" spans="2:9" ht="27.6">
      <c r="B329" s="10">
        <v>846306</v>
      </c>
      <c r="C329" s="11" t="s">
        <v>2264</v>
      </c>
      <c r="D329" s="11" t="s">
        <v>2299</v>
      </c>
      <c r="E329" s="8" t="s">
        <v>2291</v>
      </c>
      <c r="F329" s="12" t="s">
        <v>2201</v>
      </c>
      <c r="G329" s="13" t="s">
        <v>1166</v>
      </c>
      <c r="H329" s="12" t="s">
        <v>34</v>
      </c>
      <c r="I329" s="14">
        <v>62000</v>
      </c>
    </row>
    <row r="330" spans="2:9" ht="27.6">
      <c r="B330" s="10">
        <v>846306</v>
      </c>
      <c r="C330" s="11" t="s">
        <v>2264</v>
      </c>
      <c r="D330" s="11" t="s">
        <v>2299</v>
      </c>
      <c r="E330" s="8" t="s">
        <v>2291</v>
      </c>
      <c r="F330" s="12" t="s">
        <v>2201</v>
      </c>
      <c r="G330" s="11" t="s">
        <v>1165</v>
      </c>
      <c r="H330" s="12" t="s">
        <v>34</v>
      </c>
      <c r="I330" s="14">
        <v>160000</v>
      </c>
    </row>
    <row r="331" spans="2:9" ht="27.6">
      <c r="B331" s="10">
        <v>846306</v>
      </c>
      <c r="C331" s="11" t="s">
        <v>2264</v>
      </c>
      <c r="D331" s="11" t="s">
        <v>2299</v>
      </c>
      <c r="E331" s="8" t="s">
        <v>2291</v>
      </c>
      <c r="F331" s="12" t="s">
        <v>2201</v>
      </c>
      <c r="G331" s="11" t="s">
        <v>68</v>
      </c>
      <c r="H331" s="12" t="s">
        <v>34</v>
      </c>
      <c r="I331" s="14">
        <v>199085</v>
      </c>
    </row>
    <row r="332" spans="2:9" ht="27.6">
      <c r="B332" s="10">
        <v>846306</v>
      </c>
      <c r="C332" s="11" t="s">
        <v>2264</v>
      </c>
      <c r="D332" s="11" t="s">
        <v>2299</v>
      </c>
      <c r="E332" s="8" t="s">
        <v>2291</v>
      </c>
      <c r="F332" s="12" t="s">
        <v>2201</v>
      </c>
      <c r="G332" s="11" t="s">
        <v>1164</v>
      </c>
      <c r="H332" s="12" t="s">
        <v>34</v>
      </c>
      <c r="I332" s="14">
        <v>62000</v>
      </c>
    </row>
    <row r="333" spans="2:9" ht="27.6">
      <c r="B333" s="10">
        <v>846306</v>
      </c>
      <c r="C333" s="11" t="s">
        <v>2264</v>
      </c>
      <c r="D333" s="11" t="s">
        <v>2299</v>
      </c>
      <c r="E333" s="8" t="s">
        <v>2291</v>
      </c>
      <c r="F333" s="12" t="s">
        <v>2201</v>
      </c>
      <c r="G333" s="13" t="s">
        <v>1079</v>
      </c>
      <c r="H333" s="12" t="s">
        <v>34</v>
      </c>
      <c r="I333" s="14">
        <v>87760</v>
      </c>
    </row>
    <row r="334" spans="2:9" ht="27.6">
      <c r="B334" s="10">
        <v>846306</v>
      </c>
      <c r="C334" s="11" t="s">
        <v>2264</v>
      </c>
      <c r="D334" s="11" t="s">
        <v>2299</v>
      </c>
      <c r="E334" s="8" t="s">
        <v>2291</v>
      </c>
      <c r="F334" s="12" t="s">
        <v>2201</v>
      </c>
      <c r="G334" s="13" t="s">
        <v>1163</v>
      </c>
      <c r="H334" s="12" t="s">
        <v>34</v>
      </c>
      <c r="I334" s="14">
        <v>233620</v>
      </c>
    </row>
    <row r="335" spans="2:9" ht="27.6">
      <c r="B335" s="10">
        <v>846306</v>
      </c>
      <c r="C335" s="11" t="s">
        <v>2264</v>
      </c>
      <c r="D335" s="11" t="s">
        <v>2299</v>
      </c>
      <c r="E335" s="8" t="s">
        <v>2291</v>
      </c>
      <c r="F335" s="12" t="s">
        <v>2201</v>
      </c>
      <c r="G335" s="13" t="s">
        <v>1162</v>
      </c>
      <c r="H335" s="12" t="s">
        <v>34</v>
      </c>
      <c r="I335" s="14">
        <v>115440</v>
      </c>
    </row>
    <row r="336" spans="2:9" ht="27.6">
      <c r="B336" s="10">
        <v>846306</v>
      </c>
      <c r="C336" s="11" t="s">
        <v>2264</v>
      </c>
      <c r="D336" s="11" t="s">
        <v>2299</v>
      </c>
      <c r="E336" s="8" t="s">
        <v>2291</v>
      </c>
      <c r="F336" s="12" t="s">
        <v>2201</v>
      </c>
      <c r="G336" s="13" t="s">
        <v>1161</v>
      </c>
      <c r="H336" s="12" t="s">
        <v>34</v>
      </c>
      <c r="I336" s="14">
        <v>147995</v>
      </c>
    </row>
    <row r="337" spans="2:9" ht="27.6">
      <c r="B337" s="10">
        <v>846306</v>
      </c>
      <c r="C337" s="11" t="s">
        <v>2264</v>
      </c>
      <c r="D337" s="11" t="s">
        <v>2299</v>
      </c>
      <c r="E337" s="8" t="s">
        <v>2291</v>
      </c>
      <c r="F337" s="12" t="s">
        <v>2201</v>
      </c>
      <c r="G337" s="13" t="s">
        <v>1160</v>
      </c>
      <c r="H337" s="12" t="s">
        <v>34</v>
      </c>
      <c r="I337" s="14">
        <v>97500</v>
      </c>
    </row>
    <row r="338" spans="2:9" ht="27.6">
      <c r="B338" s="10">
        <v>846306</v>
      </c>
      <c r="C338" s="11" t="s">
        <v>2264</v>
      </c>
      <c r="D338" s="11" t="s">
        <v>2299</v>
      </c>
      <c r="E338" s="8" t="s">
        <v>2291</v>
      </c>
      <c r="F338" s="12" t="s">
        <v>2201</v>
      </c>
      <c r="G338" s="13" t="s">
        <v>1155</v>
      </c>
      <c r="H338" s="12" t="s">
        <v>34</v>
      </c>
      <c r="I338" s="14">
        <v>202790</v>
      </c>
    </row>
    <row r="339" spans="2:9" ht="27.6">
      <c r="B339" s="10">
        <v>846306</v>
      </c>
      <c r="C339" s="11" t="s">
        <v>2264</v>
      </c>
      <c r="D339" s="11" t="s">
        <v>2299</v>
      </c>
      <c r="E339" s="8" t="s">
        <v>2291</v>
      </c>
      <c r="F339" s="12" t="s">
        <v>2201</v>
      </c>
      <c r="G339" s="13" t="s">
        <v>1159</v>
      </c>
      <c r="H339" s="12" t="s">
        <v>34</v>
      </c>
      <c r="I339" s="14">
        <v>62000</v>
      </c>
    </row>
    <row r="340" spans="2:9" ht="27.6">
      <c r="B340" s="10">
        <v>846306</v>
      </c>
      <c r="C340" s="11" t="s">
        <v>2264</v>
      </c>
      <c r="D340" s="11" t="s">
        <v>2299</v>
      </c>
      <c r="E340" s="8" t="s">
        <v>2291</v>
      </c>
      <c r="F340" s="12" t="s">
        <v>2201</v>
      </c>
      <c r="G340" s="13" t="s">
        <v>1062</v>
      </c>
      <c r="H340" s="12" t="s">
        <v>34</v>
      </c>
      <c r="I340" s="14">
        <v>62000</v>
      </c>
    </row>
    <row r="341" spans="2:9" ht="27.6">
      <c r="B341" s="10">
        <v>846306</v>
      </c>
      <c r="C341" s="11" t="s">
        <v>2264</v>
      </c>
      <c r="D341" s="11" t="s">
        <v>2299</v>
      </c>
      <c r="E341" s="8" t="s">
        <v>2291</v>
      </c>
      <c r="F341" s="12" t="s">
        <v>2201</v>
      </c>
      <c r="G341" s="13" t="s">
        <v>1157</v>
      </c>
      <c r="H341" s="12" t="s">
        <v>34</v>
      </c>
      <c r="I341" s="14">
        <v>62000</v>
      </c>
    </row>
    <row r="342" spans="2:9" ht="27.6">
      <c r="B342" s="10">
        <v>846306</v>
      </c>
      <c r="C342" s="11" t="s">
        <v>2264</v>
      </c>
      <c r="D342" s="11" t="s">
        <v>2299</v>
      </c>
      <c r="E342" s="8" t="s">
        <v>2291</v>
      </c>
      <c r="F342" s="12" t="s">
        <v>2201</v>
      </c>
      <c r="G342" s="11" t="s">
        <v>1154</v>
      </c>
      <c r="H342" s="12" t="s">
        <v>34</v>
      </c>
      <c r="I342" s="14">
        <v>62000</v>
      </c>
    </row>
    <row r="343" spans="2:9" ht="41.4">
      <c r="B343" s="10">
        <v>846306</v>
      </c>
      <c r="C343" s="11" t="s">
        <v>2264</v>
      </c>
      <c r="D343" s="11" t="s">
        <v>2299</v>
      </c>
      <c r="E343" s="8" t="s">
        <v>2291</v>
      </c>
      <c r="F343" s="12" t="s">
        <v>2201</v>
      </c>
      <c r="G343" s="11" t="s">
        <v>1156</v>
      </c>
      <c r="H343" s="12" t="s">
        <v>34</v>
      </c>
      <c r="I343" s="14">
        <v>62000</v>
      </c>
    </row>
    <row r="344" spans="2:9" ht="27.6">
      <c r="B344" s="10">
        <v>846306</v>
      </c>
      <c r="C344" s="11" t="s">
        <v>2264</v>
      </c>
      <c r="D344" s="11" t="s">
        <v>2299</v>
      </c>
      <c r="E344" s="8" t="s">
        <v>2291</v>
      </c>
      <c r="F344" s="12" t="s">
        <v>2201</v>
      </c>
      <c r="G344" s="11" t="s">
        <v>1153</v>
      </c>
      <c r="H344" s="12" t="s">
        <v>34</v>
      </c>
      <c r="I344" s="14">
        <v>62000</v>
      </c>
    </row>
    <row r="345" spans="2:9" ht="27.6">
      <c r="B345" s="10">
        <v>846306</v>
      </c>
      <c r="C345" s="11" t="s">
        <v>2264</v>
      </c>
      <c r="D345" s="11" t="s">
        <v>2299</v>
      </c>
      <c r="E345" s="8" t="s">
        <v>2291</v>
      </c>
      <c r="F345" s="12" t="s">
        <v>2201</v>
      </c>
      <c r="G345" s="11" t="s">
        <v>1152</v>
      </c>
      <c r="H345" s="12" t="s">
        <v>34</v>
      </c>
      <c r="I345" s="14">
        <v>179780</v>
      </c>
    </row>
    <row r="346" spans="2:9" ht="27.6">
      <c r="B346" s="10">
        <v>846306</v>
      </c>
      <c r="C346" s="11" t="s">
        <v>2264</v>
      </c>
      <c r="D346" s="11" t="s">
        <v>2299</v>
      </c>
      <c r="E346" s="8" t="s">
        <v>2291</v>
      </c>
      <c r="F346" s="12" t="s">
        <v>2201</v>
      </c>
      <c r="G346" s="13" t="s">
        <v>1151</v>
      </c>
      <c r="H346" s="12" t="s">
        <v>34</v>
      </c>
      <c r="I346" s="14">
        <v>197720</v>
      </c>
    </row>
    <row r="347" spans="2:9" ht="27.6">
      <c r="B347" s="10">
        <v>846306</v>
      </c>
      <c r="C347" s="11" t="s">
        <v>2264</v>
      </c>
      <c r="D347" s="11" t="s">
        <v>2299</v>
      </c>
      <c r="E347" s="8" t="s">
        <v>2291</v>
      </c>
      <c r="F347" s="12" t="s">
        <v>2201</v>
      </c>
      <c r="G347" s="11" t="s">
        <v>1043</v>
      </c>
      <c r="H347" s="12" t="s">
        <v>34</v>
      </c>
      <c r="I347" s="14">
        <v>142520</v>
      </c>
    </row>
    <row r="348" spans="2:9" ht="27.6">
      <c r="B348" s="10">
        <v>846306</v>
      </c>
      <c r="C348" s="11" t="s">
        <v>2264</v>
      </c>
      <c r="D348" s="11" t="s">
        <v>2299</v>
      </c>
      <c r="E348" s="8" t="s">
        <v>2291</v>
      </c>
      <c r="F348" s="12" t="s">
        <v>2201</v>
      </c>
      <c r="G348" s="11" t="s">
        <v>1096</v>
      </c>
      <c r="H348" s="12" t="s">
        <v>34</v>
      </c>
      <c r="I348" s="14">
        <v>191970</v>
      </c>
    </row>
    <row r="349" spans="2:9" ht="27.6">
      <c r="B349" s="10">
        <v>846306</v>
      </c>
      <c r="C349" s="11" t="s">
        <v>2264</v>
      </c>
      <c r="D349" s="11" t="s">
        <v>2299</v>
      </c>
      <c r="E349" s="8" t="s">
        <v>2291</v>
      </c>
      <c r="F349" s="12" t="s">
        <v>2201</v>
      </c>
      <c r="G349" s="11" t="s">
        <v>1150</v>
      </c>
      <c r="H349" s="12" t="s">
        <v>34</v>
      </c>
      <c r="I349" s="14">
        <v>62000</v>
      </c>
    </row>
    <row r="350" spans="2:9" ht="27.6">
      <c r="B350" s="10">
        <v>846306</v>
      </c>
      <c r="C350" s="11" t="s">
        <v>2264</v>
      </c>
      <c r="D350" s="11" t="s">
        <v>2299</v>
      </c>
      <c r="E350" s="8" t="s">
        <v>2291</v>
      </c>
      <c r="F350" s="12" t="s">
        <v>2201</v>
      </c>
      <c r="G350" s="11" t="s">
        <v>1078</v>
      </c>
      <c r="H350" s="12" t="s">
        <v>34</v>
      </c>
      <c r="I350" s="14">
        <v>98060</v>
      </c>
    </row>
    <row r="351" spans="2:9" ht="27.6">
      <c r="B351" s="10">
        <v>846306</v>
      </c>
      <c r="C351" s="11" t="s">
        <v>2264</v>
      </c>
      <c r="D351" s="11" t="s">
        <v>2299</v>
      </c>
      <c r="E351" s="8" t="s">
        <v>2291</v>
      </c>
      <c r="F351" s="12" t="s">
        <v>2201</v>
      </c>
      <c r="G351" s="11" t="s">
        <v>1095</v>
      </c>
      <c r="H351" s="12" t="s">
        <v>34</v>
      </c>
      <c r="I351" s="14">
        <v>69790</v>
      </c>
    </row>
    <row r="352" spans="2:9" ht="27.6">
      <c r="B352" s="10">
        <v>846306</v>
      </c>
      <c r="C352" s="11" t="s">
        <v>2264</v>
      </c>
      <c r="D352" s="11" t="s">
        <v>2299</v>
      </c>
      <c r="E352" s="8" t="s">
        <v>2291</v>
      </c>
      <c r="F352" s="12" t="s">
        <v>2201</v>
      </c>
      <c r="G352" s="13" t="s">
        <v>1149</v>
      </c>
      <c r="H352" s="12" t="s">
        <v>34</v>
      </c>
      <c r="I352" s="14">
        <v>125960</v>
      </c>
    </row>
    <row r="353" spans="2:9" ht="41.4">
      <c r="B353" s="10">
        <v>846306</v>
      </c>
      <c r="C353" s="11" t="s">
        <v>2264</v>
      </c>
      <c r="D353" s="11" t="s">
        <v>2299</v>
      </c>
      <c r="E353" s="8" t="s">
        <v>2291</v>
      </c>
      <c r="F353" s="12" t="s">
        <v>2201</v>
      </c>
      <c r="G353" s="11" t="s">
        <v>1094</v>
      </c>
      <c r="H353" s="12" t="s">
        <v>34</v>
      </c>
      <c r="I353" s="14">
        <v>207080</v>
      </c>
    </row>
    <row r="354" spans="2:9" ht="27.6">
      <c r="B354" s="10">
        <v>846306</v>
      </c>
      <c r="C354" s="11" t="s">
        <v>2264</v>
      </c>
      <c r="D354" s="11" t="s">
        <v>2299</v>
      </c>
      <c r="E354" s="8" t="s">
        <v>2291</v>
      </c>
      <c r="F354" s="12" t="s">
        <v>2201</v>
      </c>
      <c r="G354" s="13" t="s">
        <v>1344</v>
      </c>
      <c r="H354" s="12" t="s">
        <v>34</v>
      </c>
      <c r="I354" s="14">
        <v>62000</v>
      </c>
    </row>
    <row r="355" spans="2:9" ht="27.6">
      <c r="B355" s="10">
        <v>846306</v>
      </c>
      <c r="C355" s="11" t="s">
        <v>2264</v>
      </c>
      <c r="D355" s="11" t="s">
        <v>2299</v>
      </c>
      <c r="E355" s="8" t="s">
        <v>2291</v>
      </c>
      <c r="F355" s="12" t="s">
        <v>2201</v>
      </c>
      <c r="G355" s="13" t="s">
        <v>1093</v>
      </c>
      <c r="H355" s="12" t="s">
        <v>34</v>
      </c>
      <c r="I355" s="14">
        <v>96125</v>
      </c>
    </row>
    <row r="356" spans="2:9" ht="27.6">
      <c r="B356" s="10">
        <v>846306</v>
      </c>
      <c r="C356" s="11" t="s">
        <v>2264</v>
      </c>
      <c r="D356" s="11" t="s">
        <v>2299</v>
      </c>
      <c r="E356" s="8" t="s">
        <v>2291</v>
      </c>
      <c r="F356" s="12" t="s">
        <v>2201</v>
      </c>
      <c r="G356" s="11" t="s">
        <v>1090</v>
      </c>
      <c r="H356" s="12" t="s">
        <v>34</v>
      </c>
      <c r="I356" s="14">
        <v>109150</v>
      </c>
    </row>
    <row r="357" spans="2:9" ht="27.6">
      <c r="B357" s="10">
        <v>846306</v>
      </c>
      <c r="C357" s="11" t="s">
        <v>2264</v>
      </c>
      <c r="D357" s="11" t="s">
        <v>2299</v>
      </c>
      <c r="E357" s="8" t="s">
        <v>2291</v>
      </c>
      <c r="F357" s="12" t="s">
        <v>2201</v>
      </c>
      <c r="G357" s="13" t="s">
        <v>1092</v>
      </c>
      <c r="H357" s="12" t="s">
        <v>34</v>
      </c>
      <c r="I357" s="14">
        <v>175880</v>
      </c>
    </row>
    <row r="358" spans="2:9" ht="27.6">
      <c r="B358" s="10">
        <v>846306</v>
      </c>
      <c r="C358" s="11" t="s">
        <v>2264</v>
      </c>
      <c r="D358" s="11" t="s">
        <v>2299</v>
      </c>
      <c r="E358" s="8" t="s">
        <v>2291</v>
      </c>
      <c r="F358" s="12" t="s">
        <v>2201</v>
      </c>
      <c r="G358" s="13" t="s">
        <v>1091</v>
      </c>
      <c r="H358" s="12" t="s">
        <v>34</v>
      </c>
      <c r="I358" s="14">
        <v>238085</v>
      </c>
    </row>
    <row r="359" spans="2:9" ht="27.6">
      <c r="B359" s="10">
        <v>846306</v>
      </c>
      <c r="C359" s="11" t="s">
        <v>2264</v>
      </c>
      <c r="D359" s="11" t="s">
        <v>2299</v>
      </c>
      <c r="E359" s="8" t="s">
        <v>2291</v>
      </c>
      <c r="F359" s="12" t="s">
        <v>2201</v>
      </c>
      <c r="G359" s="13" t="s">
        <v>1148</v>
      </c>
      <c r="H359" s="12" t="s">
        <v>34</v>
      </c>
      <c r="I359" s="14">
        <v>62000</v>
      </c>
    </row>
    <row r="360" spans="2:9" ht="27.6">
      <c r="B360" s="10">
        <v>846306</v>
      </c>
      <c r="C360" s="11" t="s">
        <v>2264</v>
      </c>
      <c r="D360" s="11" t="s">
        <v>2299</v>
      </c>
      <c r="E360" s="8" t="s">
        <v>2291</v>
      </c>
      <c r="F360" s="12" t="s">
        <v>2201</v>
      </c>
      <c r="G360" s="13" t="s">
        <v>1147</v>
      </c>
      <c r="H360" s="12" t="s">
        <v>34</v>
      </c>
      <c r="I360" s="14">
        <v>62000</v>
      </c>
    </row>
    <row r="361" spans="2:9" ht="27.6">
      <c r="B361" s="10">
        <v>846306</v>
      </c>
      <c r="C361" s="11" t="s">
        <v>2264</v>
      </c>
      <c r="D361" s="11" t="s">
        <v>2299</v>
      </c>
      <c r="E361" s="8" t="s">
        <v>2291</v>
      </c>
      <c r="F361" s="12" t="s">
        <v>2201</v>
      </c>
      <c r="G361" s="13" t="s">
        <v>1146</v>
      </c>
      <c r="H361" s="12" t="s">
        <v>34</v>
      </c>
      <c r="I361" s="14">
        <v>62000</v>
      </c>
    </row>
    <row r="362" spans="2:9" ht="27.6">
      <c r="B362" s="10">
        <v>846306</v>
      </c>
      <c r="C362" s="11" t="s">
        <v>2264</v>
      </c>
      <c r="D362" s="11" t="s">
        <v>2299</v>
      </c>
      <c r="E362" s="8" t="s">
        <v>2291</v>
      </c>
      <c r="F362" s="12" t="s">
        <v>2201</v>
      </c>
      <c r="G362" s="13" t="s">
        <v>1050</v>
      </c>
      <c r="H362" s="12" t="s">
        <v>34</v>
      </c>
      <c r="I362" s="14">
        <v>62000</v>
      </c>
    </row>
    <row r="363" spans="2:9" ht="27.6">
      <c r="B363" s="10">
        <v>846306</v>
      </c>
      <c r="C363" s="11" t="s">
        <v>2264</v>
      </c>
      <c r="D363" s="11" t="s">
        <v>2299</v>
      </c>
      <c r="E363" s="8" t="s">
        <v>2291</v>
      </c>
      <c r="F363" s="12" t="s">
        <v>2201</v>
      </c>
      <c r="G363" s="13" t="s">
        <v>1055</v>
      </c>
      <c r="H363" s="12" t="s">
        <v>34</v>
      </c>
      <c r="I363" s="14">
        <v>62000</v>
      </c>
    </row>
    <row r="364" spans="2:9" ht="27.6">
      <c r="B364" s="10">
        <v>846306</v>
      </c>
      <c r="C364" s="11" t="s">
        <v>2264</v>
      </c>
      <c r="D364" s="11" t="s">
        <v>2299</v>
      </c>
      <c r="E364" s="4" t="s">
        <v>2291</v>
      </c>
      <c r="F364" s="12" t="s">
        <v>2201</v>
      </c>
      <c r="G364" s="13" t="s">
        <v>1183</v>
      </c>
      <c r="H364" s="12" t="s">
        <v>34</v>
      </c>
      <c r="I364" s="14">
        <v>102950</v>
      </c>
    </row>
    <row r="365" spans="2:9" ht="82.8">
      <c r="B365" s="10">
        <v>855355</v>
      </c>
      <c r="C365" s="11" t="s">
        <v>2194</v>
      </c>
      <c r="D365" s="11" t="s">
        <v>2298</v>
      </c>
      <c r="E365" s="8" t="s">
        <v>2292</v>
      </c>
      <c r="F365" s="12" t="s">
        <v>2221</v>
      </c>
      <c r="G365" s="13" t="s">
        <v>2224</v>
      </c>
      <c r="H365" s="12" t="s">
        <v>35</v>
      </c>
      <c r="I365" s="14">
        <v>15000</v>
      </c>
    </row>
    <row r="366" spans="2:9" ht="55.2">
      <c r="B366" s="10">
        <v>855382</v>
      </c>
      <c r="C366" s="11" t="s">
        <v>1358</v>
      </c>
      <c r="D366" s="11" t="s">
        <v>2298</v>
      </c>
      <c r="E366" s="8" t="s">
        <v>2292</v>
      </c>
      <c r="F366" s="12" t="s">
        <v>2205</v>
      </c>
      <c r="G366" s="13" t="s">
        <v>1324</v>
      </c>
      <c r="H366" s="12" t="s">
        <v>1121</v>
      </c>
      <c r="I366" s="14">
        <v>20000</v>
      </c>
    </row>
    <row r="367" spans="2:9" ht="41.4">
      <c r="B367" s="10">
        <v>855428</v>
      </c>
      <c r="C367" s="11" t="s">
        <v>2193</v>
      </c>
      <c r="D367" s="11" t="s">
        <v>2300</v>
      </c>
      <c r="E367" s="8" t="s">
        <v>2292</v>
      </c>
      <c r="F367" s="12" t="s">
        <v>2218</v>
      </c>
      <c r="G367" s="13" t="s">
        <v>1467</v>
      </c>
      <c r="H367" s="12" t="s">
        <v>35</v>
      </c>
      <c r="I367" s="14">
        <v>20000</v>
      </c>
    </row>
    <row r="368" spans="2:9" ht="55.2">
      <c r="B368" s="10">
        <v>856763</v>
      </c>
      <c r="C368" s="11" t="s">
        <v>2191</v>
      </c>
      <c r="D368" s="11" t="s">
        <v>2298</v>
      </c>
      <c r="E368" s="8" t="s">
        <v>2292</v>
      </c>
      <c r="F368" s="12" t="s">
        <v>2205</v>
      </c>
      <c r="G368" s="13" t="s">
        <v>2105</v>
      </c>
      <c r="H368" s="12" t="s">
        <v>1119</v>
      </c>
      <c r="I368" s="14">
        <v>150000</v>
      </c>
    </row>
    <row r="369" spans="2:9" ht="55.2">
      <c r="B369" s="10">
        <v>858961</v>
      </c>
      <c r="C369" s="11" t="s">
        <v>2186</v>
      </c>
      <c r="D369" s="11" t="s">
        <v>2300</v>
      </c>
      <c r="E369" s="8" t="s">
        <v>2292</v>
      </c>
      <c r="F369" s="12" t="s">
        <v>2199</v>
      </c>
      <c r="G369" s="11" t="s">
        <v>2200</v>
      </c>
      <c r="H369" s="12" t="s">
        <v>1121</v>
      </c>
      <c r="I369" s="14">
        <v>50000</v>
      </c>
    </row>
    <row r="370" spans="2:9" ht="69">
      <c r="B370" s="10">
        <v>861073</v>
      </c>
      <c r="C370" s="11" t="s">
        <v>2265</v>
      </c>
      <c r="D370" s="11" t="s">
        <v>2298</v>
      </c>
      <c r="E370" s="8" t="s">
        <v>2292</v>
      </c>
      <c r="F370" s="12" t="s">
        <v>2221</v>
      </c>
      <c r="G370" s="13" t="s">
        <v>2223</v>
      </c>
      <c r="H370" s="12" t="s">
        <v>1121</v>
      </c>
      <c r="I370" s="14">
        <v>100000</v>
      </c>
    </row>
    <row r="371" spans="2:9" ht="55.2">
      <c r="B371" s="10">
        <v>861084</v>
      </c>
      <c r="C371" s="11" t="s">
        <v>2266</v>
      </c>
      <c r="D371" s="11" t="s">
        <v>2298</v>
      </c>
      <c r="E371" s="8" t="s">
        <v>2292</v>
      </c>
      <c r="F371" s="12" t="s">
        <v>2221</v>
      </c>
      <c r="G371" s="13" t="s">
        <v>2222</v>
      </c>
      <c r="H371" s="12" t="s">
        <v>1121</v>
      </c>
      <c r="I371" s="14">
        <v>75000</v>
      </c>
    </row>
    <row r="372" spans="2:9" ht="41.4">
      <c r="B372" s="10">
        <v>861130</v>
      </c>
      <c r="C372" s="11" t="s">
        <v>2190</v>
      </c>
      <c r="D372" s="11" t="s">
        <v>2298</v>
      </c>
      <c r="E372" s="8" t="s">
        <v>2292</v>
      </c>
      <c r="F372" s="12" t="s">
        <v>2205</v>
      </c>
      <c r="G372" s="13" t="s">
        <v>2208</v>
      </c>
      <c r="H372" s="12" t="s">
        <v>35</v>
      </c>
      <c r="I372" s="14">
        <v>20000</v>
      </c>
    </row>
    <row r="373" spans="2:9" ht="55.2">
      <c r="B373" s="10">
        <v>863290</v>
      </c>
      <c r="C373" s="11" t="s">
        <v>2312</v>
      </c>
      <c r="D373" s="11" t="s">
        <v>2298</v>
      </c>
      <c r="E373" s="8" t="s">
        <v>2292</v>
      </c>
      <c r="F373" s="12" t="s">
        <v>2197</v>
      </c>
      <c r="G373" s="11" t="s">
        <v>2198</v>
      </c>
      <c r="H373" s="12" t="s">
        <v>35</v>
      </c>
      <c r="I373" s="14">
        <v>19796.39</v>
      </c>
    </row>
    <row r="374" spans="2:9" ht="82.8">
      <c r="B374" s="10">
        <v>863355</v>
      </c>
      <c r="C374" s="11" t="s">
        <v>2267</v>
      </c>
      <c r="D374" s="11" t="s">
        <v>2298</v>
      </c>
      <c r="E374" s="8" t="s">
        <v>2292</v>
      </c>
      <c r="F374" s="12" t="s">
        <v>2219</v>
      </c>
      <c r="G374" s="13" t="s">
        <v>2220</v>
      </c>
      <c r="H374" s="12" t="s">
        <v>35</v>
      </c>
      <c r="I374" s="14">
        <v>31500</v>
      </c>
    </row>
    <row r="375" spans="2:9" ht="41.4">
      <c r="B375" s="10">
        <v>864740</v>
      </c>
      <c r="C375" s="11" t="s">
        <v>2189</v>
      </c>
      <c r="D375" s="11" t="s">
        <v>2298</v>
      </c>
      <c r="E375" s="8" t="s">
        <v>2292</v>
      </c>
      <c r="F375" s="12" t="s">
        <v>2205</v>
      </c>
      <c r="G375" s="13" t="s">
        <v>2207</v>
      </c>
      <c r="H375" s="12" t="s">
        <v>35</v>
      </c>
      <c r="I375" s="14">
        <v>25000</v>
      </c>
    </row>
    <row r="376" spans="2:9" ht="41.4">
      <c r="B376" s="10">
        <v>864749</v>
      </c>
      <c r="C376" s="11" t="s">
        <v>2188</v>
      </c>
      <c r="D376" s="11" t="s">
        <v>2298</v>
      </c>
      <c r="E376" s="8" t="s">
        <v>2292</v>
      </c>
      <c r="F376" s="12" t="s">
        <v>2205</v>
      </c>
      <c r="G376" s="13" t="s">
        <v>2206</v>
      </c>
      <c r="H376" s="12" t="s">
        <v>35</v>
      </c>
      <c r="I376" s="14">
        <v>10000</v>
      </c>
    </row>
    <row r="377" spans="2:9" ht="82.8">
      <c r="B377" s="10">
        <v>866772</v>
      </c>
      <c r="C377" s="11" t="s">
        <v>2185</v>
      </c>
      <c r="D377" s="11" t="s">
        <v>2305</v>
      </c>
      <c r="E377" s="8" t="s">
        <v>2292</v>
      </c>
      <c r="F377" s="12" t="s">
        <v>2195</v>
      </c>
      <c r="G377" s="11" t="s">
        <v>2196</v>
      </c>
      <c r="H377" s="12" t="s">
        <v>1121</v>
      </c>
      <c r="I377" s="14">
        <v>8000</v>
      </c>
    </row>
    <row r="378" spans="2:9" ht="69">
      <c r="B378" s="22">
        <v>868176</v>
      </c>
      <c r="C378" s="23" t="s">
        <v>2268</v>
      </c>
      <c r="D378" s="5" t="s">
        <v>2298</v>
      </c>
      <c r="E378" s="4" t="s">
        <v>2292</v>
      </c>
      <c r="F378" s="24" t="s">
        <v>2209</v>
      </c>
      <c r="G378" s="9" t="s">
        <v>2210</v>
      </c>
      <c r="H378" s="12" t="s">
        <v>1122</v>
      </c>
      <c r="I378" s="14">
        <v>19700</v>
      </c>
    </row>
    <row r="379" spans="2:9" ht="31.2">
      <c r="G379" s="19"/>
      <c r="H379" s="20" t="s">
        <v>2269</v>
      </c>
      <c r="I379" s="21">
        <f>SUBTOTAL(9,I17:I378)</f>
        <v>16169061.620000001</v>
      </c>
    </row>
  </sheetData>
  <mergeCells count="4">
    <mergeCell ref="G2:I2"/>
    <mergeCell ref="B3:C3"/>
    <mergeCell ref="G3:I3"/>
    <mergeCell ref="B7:E12"/>
  </mergeCells>
  <printOptions horizontalCentered="1"/>
  <pageMargins left="0.70866141732283472" right="0.70866141732283472" top="1.1417322834645669" bottom="0.74803149606299213" header="0.31496062992125984" footer="0.31496062992125984"/>
  <pageSetup paperSize="9" scale="53" fitToHeight="0" orientation="portrait" r:id="rId1"/>
  <headerFooter>
    <oddHeader>&amp;L&amp;G&amp;R&amp;"-,Negrita"&amp;10&amp;K07-046SERVEI DE TRANSPARÈNCIA, BOP I IMPREMTA</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Gener</vt:lpstr>
      <vt:lpstr>Febrer</vt:lpstr>
      <vt:lpstr>Març</vt:lpstr>
      <vt:lpstr>Abril</vt:lpstr>
      <vt:lpstr>Maig</vt:lpstr>
      <vt:lpstr>Juny</vt:lpstr>
      <vt:lpstr>Juliol</vt:lpstr>
      <vt:lpstr>Agost</vt:lpstr>
      <vt:lpstr>Setembre</vt:lpstr>
      <vt:lpstr>Octubre</vt:lpstr>
      <vt:lpstr>Novembre</vt:lpstr>
      <vt:lpstr>Desembre</vt:lpstr>
      <vt:lpstr>Abril!Títulos_a_imprimir</vt:lpstr>
      <vt:lpstr>Agost!Títulos_a_imprimir</vt:lpstr>
      <vt:lpstr>Desembre!Títulos_a_imprimir</vt:lpstr>
      <vt:lpstr>Febrer!Títulos_a_imprimir</vt:lpstr>
      <vt:lpstr>Gener!Títulos_a_imprimir</vt:lpstr>
      <vt:lpstr>Juliol!Títulos_a_imprimir</vt:lpstr>
      <vt:lpstr>Juny!Títulos_a_imprimir</vt:lpstr>
      <vt:lpstr>Maig!Títulos_a_imprimir</vt:lpstr>
      <vt:lpstr>Març!Títulos_a_imprimir</vt:lpstr>
      <vt:lpstr>Novembre!Títulos_a_imprimir</vt:lpstr>
      <vt:lpstr>Octubre!Títulos_a_imprimir</vt:lpstr>
      <vt:lpstr>Setembre!Títulos_a_imprimir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GIMENEZ GONZALVEZ, MARIA ISABEL</dc:creator>
  <cp:lastModifiedBy>ROMERO AMOROS, FRANCISCO JAVIER</cp:lastModifiedBy>
  <cp:lastPrinted>2026-02-20T12:56:20Z</cp:lastPrinted>
  <dcterms:created xsi:type="dcterms:W3CDTF">2025-12-21T06:31:37Z</dcterms:created>
  <dcterms:modified xsi:type="dcterms:W3CDTF">2026-02-25T11:33:57Z</dcterms:modified>
</cp:coreProperties>
</file>